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070" yWindow="1830" windowWidth="15480" windowHeight="11640"/>
  </bookViews>
  <sheets>
    <sheet name="内容" sheetId="1" r:id="rId1"/>
    <sheet name="目录分值" sheetId="2" r:id="rId2"/>
  </sheets>
  <definedNames>
    <definedName name="_Toc233788815" localSheetId="0">内容!$B$31</definedName>
    <definedName name="_Toc233788816" localSheetId="0">内容!$B$36</definedName>
    <definedName name="_Toc233788840" localSheetId="0">内容!$B$121</definedName>
    <definedName name="_Toc233788841" localSheetId="0">内容!$B$124</definedName>
    <definedName name="_Toc233788846" localSheetId="0">内容!#REF!</definedName>
    <definedName name="_Toc233788856" localSheetId="0">内容!$B$153</definedName>
    <definedName name="_Toc251133834" localSheetId="0">内容!$B$125</definedName>
    <definedName name="_Toc251133842" localSheetId="0">内容!#REF!</definedName>
    <definedName name="_Toc251133843" localSheetId="0">内容!#REF!</definedName>
    <definedName name="_Toc251133849" localSheetId="0">内容!$B$154</definedName>
    <definedName name="_Toc251183324" localSheetId="0">内容!$B$26</definedName>
    <definedName name="_xlnm.Print_Titles" localSheetId="0">内容!$2:$3</definedName>
  </definedNames>
  <calcPr calcId="125725"/>
</workbook>
</file>

<file path=xl/calcChain.xml><?xml version="1.0" encoding="utf-8"?>
<calcChain xmlns="http://schemas.openxmlformats.org/spreadsheetml/2006/main">
  <c r="H155" i="1"/>
  <c r="B49" i="2"/>
</calcChain>
</file>

<file path=xl/sharedStrings.xml><?xml version="1.0" encoding="utf-8"?>
<sst xmlns="http://schemas.openxmlformats.org/spreadsheetml/2006/main" count="754" uniqueCount="744">
  <si>
    <t>4.企业应在新工艺、新技术、新装置、新产品投产前，对有关人员进行专门培训，经考核合格后，方可上岗。</t>
    <phoneticPr fontId="1" type="noConversion"/>
  </si>
  <si>
    <t>1.企业应对操作岗位人员进行安全培训教育，并经考核合格后方可上岗。操作岗位人员每年应接受再培训，再培训时间不得少于国家或地方政府规定学时。</t>
  </si>
  <si>
    <t xml:space="preserve">查文件：
培训教育记录、档案。
现场检查：
操作岗位人员上岗证。
</t>
  </si>
  <si>
    <t xml:space="preserve">查文件：
操作岗位人员安全培训教育档案。
</t>
  </si>
  <si>
    <t>1.未对承包商的所有人员进行相关安全培训教育，1人次扣2分；培训教育内容不符合有关要求，扣2分；
2.承包商的人员无入厂证，1人次扣2分；
3.未建立承包商的人员安全培训教育记录，1人次扣1分。</t>
    <phoneticPr fontId="1" type="noConversion"/>
  </si>
  <si>
    <t>查文件：              
对照工程建设要求查看勘测、设计、施工、监理单位资质</t>
    <phoneticPr fontId="1" type="noConversion"/>
  </si>
  <si>
    <t>查文件：
施工现场安全检查记录。
现场检查：
施工现场安全管理情况。</t>
    <phoneticPr fontId="1" type="noConversion"/>
  </si>
  <si>
    <t>查文件：            
查生产设施变更管理制度，对照制度检查执行记录工程文件。</t>
    <phoneticPr fontId="1" type="noConversion"/>
  </si>
  <si>
    <t>查文件：               
设备管理台账或档案</t>
    <phoneticPr fontId="1" type="noConversion"/>
  </si>
  <si>
    <t>查文件：
从业人员安全培训教育档案。</t>
    <phoneticPr fontId="1" type="noConversion"/>
  </si>
  <si>
    <t>1.未建立档案，扣5分；每少1人档案，扣1分；
2.培训教育档案记录不符合规定要求，一项扣1分。</t>
    <phoneticPr fontId="1" type="noConversion"/>
  </si>
  <si>
    <t>1.未进行教育效果评价，扣3分；
2.未制定改进措施并改进，扣2分。</t>
    <phoneticPr fontId="1" type="noConversion"/>
  </si>
  <si>
    <t>1.新操作岗位人员进行厂级、车间(工段)级、班组级安全培训教育，经考核合格后，方可上岗；
2.三级安全培训教育的内容、学时应符合安全监管总局令第3号的规定。</t>
    <phoneticPr fontId="1" type="noConversion"/>
  </si>
  <si>
    <t>查文件：
操作岗位人员安全培训教育档案、考核合格证明。
现场考核：
抽查新上岗的操作岗位人员接受三级培训教育情况。</t>
    <phoneticPr fontId="1" type="noConversion"/>
  </si>
  <si>
    <t>1.对操作岗位人员进行安全培训教育，并经考核合格后方可上岗；
2.对操作岗位人员进行安全生产法律、法规、标准、规章制度和操作规程、安全管理方法等培训；
3.操作岗位人员每年应接受再培训，再培训时间不得少于规定学时。</t>
    <phoneticPr fontId="1" type="noConversion"/>
  </si>
  <si>
    <t>1.操作岗位人员安全培训教育、再培训未达到规定要求的学时，1人次扣2分；
2.未持上岗证上岗，1人次扣2分。</t>
    <phoneticPr fontId="1" type="noConversion"/>
  </si>
  <si>
    <t>1.企业主要负责人和安全生产管理人员应接受专门的安全培训教育，经安全监管部门对其安全生产知识和管理能力考核合格，取得安全资格证书后方可任职；
2.按规定参加每年再培训。</t>
    <phoneticPr fontId="1" type="noConversion"/>
  </si>
  <si>
    <t>1、有设备投产验收和报废管理制度；
2、落实设备管理责任制；
3、设备运行状态完好。</t>
    <phoneticPr fontId="1" type="noConversion"/>
  </si>
  <si>
    <t>标准化要求</t>
  </si>
  <si>
    <t>评审方法</t>
  </si>
  <si>
    <t>评审标准</t>
  </si>
  <si>
    <t>否决项</t>
  </si>
  <si>
    <t>扣分项</t>
  </si>
  <si>
    <t>达标标准</t>
    <phoneticPr fontId="1" type="noConversion"/>
  </si>
  <si>
    <t>企业现行安全生产规章制度和操作规程是最新有效的版本。</t>
  </si>
  <si>
    <t>1.未制定全员安全培训、教育目标和要求，扣1分；
2.未定期识别培训、教育需求,扣2分；
3.未根据培训需求制定培训计划，扣2分；
4.未按照计划要求实施培训，1次不符合扣1分。</t>
    <phoneticPr fontId="1" type="noConversion"/>
  </si>
  <si>
    <t>查文件：
培训教育效果评价记录
询问：
了解有关人员对安全培训、教育效果的评价。</t>
    <phoneticPr fontId="1" type="noConversion"/>
  </si>
  <si>
    <t>6 生产运行管理(150分）</t>
    <phoneticPr fontId="1" type="noConversion"/>
  </si>
  <si>
    <t xml:space="preserve">1.培训学习记录缺1人，扣1分；
2.现场操作人员不熟悉设备操作知识扣1分。
</t>
    <phoneticPr fontId="1" type="noConversion"/>
  </si>
  <si>
    <t>建立特种设备台账和档案，包括特种设备技术资料、特种设备登记注册表、特种设备及安全附件定期检测检验记录、特种设备运行记录和故障记录、特种设备日常维修保养记录、特种设备事故应急救援预案及演练记录。</t>
  </si>
  <si>
    <t>企业应对在用特种设备及其安全附件、安全保护装置、监控仪器仪表进行经常性检查维护和定期校验、检修，并保存记录。</t>
    <phoneticPr fontId="1" type="noConversion"/>
  </si>
  <si>
    <t>对在用特种设备及安全附件、安全保护装置、测量调控装置及有关附属仪器仪表进行定期校验、检修，并保存记录。</t>
    <phoneticPr fontId="1" type="noConversion"/>
  </si>
  <si>
    <t xml:space="preserve">查文件：
校验报告、检修记录。
</t>
    <phoneticPr fontId="1" type="noConversion"/>
  </si>
  <si>
    <t>企业应在特种设备检验合格有效期届满前１个月向特种设备检验检测机构提出定期检验要求，不得使用未经定期检验或检验不合格的特种设备。</t>
    <phoneticPr fontId="1" type="noConversion"/>
  </si>
  <si>
    <t>1.特种设备检验合格有效期届满前一个月向特种设备检验检测机构提出定期检验要求；
2.未经定期检验或者检验不合格的特种设备，不得继续使用；</t>
    <phoneticPr fontId="1" type="noConversion"/>
  </si>
  <si>
    <t>查文件：
1.特种设备档案；
2.定期检验资料。</t>
    <phoneticPr fontId="1" type="noConversion"/>
  </si>
  <si>
    <t>存在未检验或检验不合格或无检验报告的在用特种设备，1台次扣1分；</t>
    <phoneticPr fontId="1" type="noConversion"/>
  </si>
  <si>
    <t>企业应当制定特种设备事故应急专项处置预案，并定期进行事故应急演练。</t>
    <phoneticPr fontId="1" type="noConversion"/>
  </si>
  <si>
    <t xml:space="preserve">特种设备存在严重事故隐患，无改造、维修价值，或者超过安全技术规范规定使用年限，企业应及时予以报废，并向原登记的特种设备监督管理部门办理注销。 </t>
    <phoneticPr fontId="1" type="noConversion"/>
  </si>
  <si>
    <t xml:space="preserve">1.特种设备存在严重事故隐患，无改造、维修价值，或者超过安全技术规范规定使用年限，应及时予以报废；
2.向原登记的特种设备监督管理部门办理注销。
</t>
    <phoneticPr fontId="1" type="noConversion"/>
  </si>
  <si>
    <t xml:space="preserve">查文件：
1.特种设备档案和事故隐患台账；
2.报废的特种设备注销手续。
现场检查：
特种设备是否有报废但仍在使用的现象。
</t>
    <phoneticPr fontId="1" type="noConversion"/>
  </si>
  <si>
    <t>特种设备管理与操作人员应经具有培训资质的单位培训，持有相应资质的上岗证。</t>
    <phoneticPr fontId="1" type="noConversion"/>
  </si>
  <si>
    <t>1、特种设备操作人员持证上岗；</t>
    <phoneticPr fontId="1" type="noConversion"/>
  </si>
  <si>
    <t>查资料：
特种设备操作人员资格证</t>
    <phoneticPr fontId="1" type="noConversion"/>
  </si>
  <si>
    <t>企业应建立关键装置、重点部位档案，明确具体管理责任部门和责任人，对关键装置、重点部位实行重点管理。企业可根据实际生产经营情况划定关键装置、重点部位。</t>
    <phoneticPr fontId="1" type="noConversion"/>
  </si>
  <si>
    <t>建立关键装置、重点部位台账。</t>
    <phoneticPr fontId="1" type="noConversion"/>
  </si>
  <si>
    <t>查资料：              
关键装置、重点部位台账</t>
    <phoneticPr fontId="1" type="noConversion"/>
  </si>
  <si>
    <t>企业应将关键装置、重点部位作为安全检查的重点，定期进行监督检查，督促隐患治理。</t>
    <phoneticPr fontId="1" type="noConversion"/>
  </si>
  <si>
    <t>定期对重点部位、关键装置进行安全检查。</t>
    <phoneticPr fontId="1" type="noConversion"/>
  </si>
  <si>
    <t>查资料：
检查记录表</t>
    <phoneticPr fontId="1" type="noConversion"/>
  </si>
  <si>
    <t>未按要求开展检查1项扣1分。</t>
    <phoneticPr fontId="1" type="noConversion"/>
  </si>
  <si>
    <t xml:space="preserve">企业应对关键装置和重要设备制订综合检维修计划，落实“五定”，即定检修方案、定检修人员、定安全措施、定检修质量、定检修进度。在进行检维修作业时，应执行下列程序：（1)检维修前：进行危险、有害因素识别；编制检维修方案；办理工艺、设备设施交付检维修手续；相关方资质评定；对检维修人员进行安全培训教育；检维修前对安全控制措施进行确认；为检维修作业人员配备适当的劳动保护用品；办理各种作业许可证；（2)对检维修现场进行安全检查； （3)检维修后办理检维修交付生产手续。   </t>
    <phoneticPr fontId="1" type="noConversion"/>
  </si>
  <si>
    <t>对关键装置和重要设备制订综合检维修计划；维修作业时严格执行作业控制程序。</t>
    <phoneticPr fontId="1" type="noConversion"/>
  </si>
  <si>
    <t>查资料：
关键装置检维修计划、方案；       
现场检查：
查看设备维修现场是否严格执行作业控制程序。</t>
    <phoneticPr fontId="1" type="noConversion"/>
  </si>
  <si>
    <t>场站燃气设施与周边建（构）筑物的防火间距应符合《城镇燃气设计规范》（GB50028）规定。</t>
    <phoneticPr fontId="1" type="noConversion"/>
  </si>
  <si>
    <t>场站燃气设施符合消防要求。</t>
    <phoneticPr fontId="1" type="noConversion"/>
  </si>
  <si>
    <t>现场检查：
查看现场防火间距是否满足规范要求。</t>
    <phoneticPr fontId="1" type="noConversion"/>
  </si>
  <si>
    <t>1项不符合扣1分。</t>
    <phoneticPr fontId="1" type="noConversion"/>
  </si>
  <si>
    <t xml:space="preserve">企业应严格执行外来人员、外来车辆进入场站登记管理以及安全保卫值班、生产运行操作的规章制度和操作规程，规范从业人员日常行为，保障场站安全稳定运行。 </t>
    <phoneticPr fontId="1" type="noConversion"/>
  </si>
  <si>
    <t>1、建立外来人员、外来车辆进入场站登记管理制度并严格执行；
2、制定生产运行操作规程。</t>
    <phoneticPr fontId="1" type="noConversion"/>
  </si>
  <si>
    <r>
      <t>企业应严格执行设备设施管理制度，建立场站安全设备、设施台账。企业应确保安全设施配备符合国家有关规定和标准：燃气泄漏检测报警装置；防雷设施；防静电设施；消防设施与器材；安全防范设施；个体防护设施；监控与数据采集设施：超温、超压等检测仪表、声或光报警和安全联锁装置等设施。</t>
    </r>
    <r>
      <rPr>
        <sz val="11"/>
        <rFont val="Times New Roman"/>
        <family val="1"/>
      </rPr>
      <t xml:space="preserve"> </t>
    </r>
    <phoneticPr fontId="1" type="noConversion"/>
  </si>
  <si>
    <t>1、制定设备实施管理制度；
2、建立设备设施管理台账；
3、安全设施符合要求。</t>
    <phoneticPr fontId="1" type="noConversion"/>
  </si>
  <si>
    <t>各种安全设施应专人负责管理，定期检查和维护保养。安全设施应编入设施设备检维修计划，定期检维修。安全设施严禁随意拆除、挪用或弃置不用，因检维修拆除的，检维修完毕后应立即复原。企业应对监控和数据采集设施进行规范管理，定期进行校准和维护，并保存校准和维护活动的记录。</t>
    <phoneticPr fontId="1" type="noConversion"/>
  </si>
  <si>
    <t>1、安全设施落实责任人；
2、定期开展维护保养；
3、安全设施状况良好。</t>
    <phoneticPr fontId="1" type="noConversion"/>
  </si>
  <si>
    <t>查资料：
1、设备设施管理责任落实相关资料；
2、设备设施维护保养记录；                
现场检查：
安全设备设施状况</t>
    <phoneticPr fontId="1" type="noConversion"/>
  </si>
  <si>
    <t>场站相关管理及作业人员应掌握燃气工艺安全信息，主要包括：燃气基本信息；输配运行工艺以及输配设备操作、日常检查维护相关知识。</t>
    <phoneticPr fontId="1" type="noConversion"/>
  </si>
  <si>
    <t>1、操作人员熟悉生产工艺、运行操作及应急处置。</t>
    <phoneticPr fontId="1" type="noConversion"/>
  </si>
  <si>
    <t>查资料：
1、操作人员培训、教育、学习记录；             
现场检查：
对照工艺流程、操作规程、应急处置程序抽查操作人员相关知识。</t>
    <phoneticPr fontId="1" type="noConversion"/>
  </si>
  <si>
    <t>企业应参照《城镇燃气标志标准》（CJJT153）的规定对重要的燃气设施或重要部位设置警示、识别标志。燃气设施着色应符合有关着色标准。</t>
    <phoneticPr fontId="1" type="noConversion"/>
  </si>
  <si>
    <t>1、设备设施重点部位设置警示、识别标示；
2、设施管道涂色符合要求。</t>
    <phoneticPr fontId="1" type="noConversion"/>
  </si>
  <si>
    <t>现场检查：查看现场警示标志、安全标示及管道涂色。</t>
    <phoneticPr fontId="1" type="noConversion"/>
  </si>
  <si>
    <t>燃气场站内的燃气（水）管道阀门应统一编号，现场阀门编号应与工艺流程图中阀门编号一致，工艺流程图应张贴在值班室或工艺区。进、出场站的每根燃气管道上应有醒目的气流方向标志。</t>
    <phoneticPr fontId="1" type="noConversion"/>
  </si>
  <si>
    <t>1、编制输配工艺流程图，对照对阀门、设备进行统一编号；
2、管道标有醒目的流向标示。</t>
    <phoneticPr fontId="1" type="noConversion"/>
  </si>
  <si>
    <t>现场检查：查工艺流程、查管道标示</t>
    <phoneticPr fontId="1" type="noConversion"/>
  </si>
  <si>
    <t>现场发现1处不符合项，扣1分。</t>
    <phoneticPr fontId="1" type="noConversion"/>
  </si>
  <si>
    <t>企业应严格执行操作规程，对工艺参数运行出现的偏离情况及时分析和纠正，保证工艺参数控制不超出安全限值。</t>
    <phoneticPr fontId="1" type="noConversion"/>
  </si>
  <si>
    <t>操作人员应对工艺参数运行出现的偏离情况及时分析，保证工艺参数控制不超出安全限值，偏差及时得到纠正。</t>
    <phoneticPr fontId="1" type="noConversion"/>
  </si>
  <si>
    <t>查文件：
工艺操作记录及交接班记录。
询问：
操作人员如何处理工艺参数的偏离。</t>
    <phoneticPr fontId="1" type="noConversion"/>
  </si>
  <si>
    <t>燃气设施运行工况应正常、安全可靠，无超压、超温、泄漏、油污、锈蚀、腐蚀及损坏失效等情况，运行部件应平稳，无异响、异常振动、过热、泄漏等。</t>
    <phoneticPr fontId="1" type="noConversion"/>
  </si>
  <si>
    <t>燃气设施运行工况应正常、安全可靠</t>
    <phoneticPr fontId="1" type="noConversion"/>
  </si>
  <si>
    <t>现场检查：
燃气设施运行工况。</t>
    <phoneticPr fontId="1" type="noConversion"/>
  </si>
  <si>
    <t>企业应结合场站危险源辨识、分析，编制场站事故应急处置预案，并定期开展预案演练，定期检查应急物资完好情况，对缺损的应急物资及时更换。</t>
    <phoneticPr fontId="1" type="noConversion"/>
  </si>
  <si>
    <t>企业应设立管网及附属设施运行、维护和抢修的管理部门并应配备专职人员；运行、维护、抢修的专职人员必须经过专业技术培训，考试合格后方可上岗。</t>
    <phoneticPr fontId="1" type="noConversion"/>
  </si>
  <si>
    <t>1、设立运行维护管理部门；
2、作业人员经培训考试合格后上岗。</t>
    <phoneticPr fontId="1" type="noConversion"/>
  </si>
  <si>
    <t>查资料：
1、管理架构；
2、作业人员培训考核相关资料</t>
    <phoneticPr fontId="1" type="noConversion"/>
  </si>
  <si>
    <t xml:space="preserve">    企业燃气设施运行管理应按照《城镇燃气设施运行、维护和抢修安全技术规程》（CJJ51）的规定对燃气设施实施日常维护保养管理，至少包含以下内容：（1）管道与标志桩、里程桩、阀门井、阴极保护检测井等附属设施的巡查；（2)燃气管网的泄漏检测、防腐层检测、阴极保护系统检测；（3)燃气调压站、柜、箱；（4） 监控及数据采集系统。 </t>
    <phoneticPr fontId="1" type="noConversion"/>
  </si>
  <si>
    <t>按照《城镇燃气设施运行、维护和抢修安全技术规程》（CJJ51）的规定对燃气设施实施日常维护保养管理</t>
    <phoneticPr fontId="1" type="noConversion"/>
  </si>
  <si>
    <t>查资料：
1、维护保养计划；
2、维护保养记录</t>
    <phoneticPr fontId="1" type="noConversion"/>
  </si>
  <si>
    <t>企业应参照《城镇燃气标志标准》（CJJT153）的规定设置燃气管网警示标识、管线地面标示等。 在维护、维修、抢修、施工作业现场设置相应的安全警示标志。</t>
    <phoneticPr fontId="1" type="noConversion"/>
  </si>
  <si>
    <t>参照《城镇燃气标志标准》（CJJT153）的规定设置燃气管网警示标识、管线地面标示、作业标示。</t>
    <phoneticPr fontId="1" type="noConversion"/>
  </si>
  <si>
    <t>现场检查：
管网警示标识、管线地面标示、作业标示。</t>
    <phoneticPr fontId="1" type="noConversion"/>
  </si>
  <si>
    <t>标示标志缺失1项扣1分；</t>
    <phoneticPr fontId="1" type="noConversion"/>
  </si>
  <si>
    <t>企业应配置燃气设施抢修人员，配备必要的防护用品、车辆器材、通讯设备和检测仪器等。设置并向社会公布24h报修电话，抢修人员应24h值班；接到燃气报警后应立即组织抢修。</t>
    <phoneticPr fontId="1" type="noConversion"/>
  </si>
  <si>
    <t>企业应配置燃气设施抢修人员，配备器材；设置并向社会公布24h报修电话，抢修人员应24h值班；</t>
    <phoneticPr fontId="1" type="noConversion"/>
  </si>
  <si>
    <t>查资料：
1、抢险人员花名册；
2、抢险器材清单； 
3、值班记录表                 现场检查：
1、抢险电话；
2、抢险车载器材、仪器仪表。</t>
    <phoneticPr fontId="1" type="noConversion"/>
  </si>
  <si>
    <t>企业应对管网和附属设施进行运行状况评估，对存在运行隐患的老旧设备设施主动改造，并制定管网及附属设施更新改造计划。</t>
    <phoneticPr fontId="1" type="noConversion"/>
  </si>
  <si>
    <t>1、制定评估计划，开展管网及附属设施评估；
2、开展主动改造，消除隐患。</t>
    <phoneticPr fontId="1" type="noConversion"/>
  </si>
  <si>
    <t>查资料：1、管线评估计划、评估记录；2、管网及附属设施更新改造计划。</t>
    <phoneticPr fontId="1" type="noConversion"/>
  </si>
  <si>
    <t>1.企业应分类建立供气区域内燃气用户的档案，档案内容符合本规范要求。
2.企业应与用户签订供用气合同，明确燃气设施维护管理权限和有关安全责任。
3.应设置并向社会公布咨询服务电话，方便用户办理燃气咨询、报修、抢险和投诉等业务。
4.除紧急事故外，影响用户用气的停气与恢复供气作业应提前48小时予以公告或通知用户。
5.企业应对用户燃气设施定期进行安全检查并督促隐患整改。对用户设施的定期检查应符合《城镇燃气设施运行、维护和抢修安全技术规程》（CJJ51）</t>
    <phoneticPr fontId="1" type="noConversion"/>
  </si>
  <si>
    <t>1.分类建立供气区域内燃气用户档案，档案内容符合要求。
2.与用户签订供用气合同，明确燃气设施维护管理权限和有关安全责任。
3.设立用户服务专线电话；用户报修电话24小时有专人值班。有配备抢修维修人员和交通工具及相应的抢修维修机具。
4.停气及恢复供气作业符合相关法律法规的规定。
5.制定安全检查管理制度及操作规程。制订年度及月度安全检查计划并实施 。至少每2年为居民客户提供一次安检，检查记录表单填写规范；并存档。</t>
    <phoneticPr fontId="1" type="noConversion"/>
  </si>
  <si>
    <t>查文件：
1.检查用户档案
2.检查用户供用气合同
3.检查保修抢险电话及值班记录
4.检查公告、通知记录
5.检查用户设施检查计划及完成情况、入户检查记录
6.检查用户设施维修、抢修作业记录
现场检查：
客户安全巡检作业是否符合对应业务作业流程。</t>
    <phoneticPr fontId="1" type="noConversion"/>
  </si>
  <si>
    <t>建立健全各项消防安全管理制度和操作规程、应急预案、制定年度消防安全计划</t>
    <phoneticPr fontId="1" type="noConversion"/>
  </si>
  <si>
    <t>1.有完善的消防安全管理制度
2.有消防应急预案，并定期更新
3.有年度消防安全计划</t>
    <phoneticPr fontId="1" type="noConversion"/>
  </si>
  <si>
    <t xml:space="preserve">查文件：
1.消防管理制度的建立和执行情况；
2．年度消防安全计划；
3.应急预案执行情况。
</t>
    <phoneticPr fontId="1" type="noConversion"/>
  </si>
  <si>
    <t>企业应开展消防安全培训和教育，提高员工的消防“四个能力建设”</t>
    <phoneticPr fontId="1" type="noConversion"/>
  </si>
  <si>
    <t>1.开展消防安全培训</t>
    <phoneticPr fontId="1" type="noConversion"/>
  </si>
  <si>
    <t>查文件：
1.消防安全培训执行情况；
询问：
1.员工消防知识掌握情况</t>
    <phoneticPr fontId="1" type="noConversion"/>
  </si>
  <si>
    <t>定期进行消防检查</t>
    <phoneticPr fontId="1" type="noConversion"/>
  </si>
  <si>
    <t>查文件：
1.消防检查情况；
现场检查：
1.查看现场消防设施、设备可靠性
2.现场消防标示标牌的张贴</t>
    <phoneticPr fontId="1" type="noConversion"/>
  </si>
  <si>
    <t>每缺少一次检查扣1分</t>
    <phoneticPr fontId="1" type="noConversion"/>
  </si>
  <si>
    <t>建立内部治安保卫制度</t>
    <phoneticPr fontId="1" type="noConversion"/>
  </si>
  <si>
    <t>1.建立内部治安保卫制度。</t>
    <phoneticPr fontId="1" type="noConversion"/>
  </si>
  <si>
    <t>查文件：
1.内保治安管理制度的建立和执行情况；</t>
    <phoneticPr fontId="1" type="noConversion"/>
  </si>
  <si>
    <t>未建立内部治安保卫制度扣5分</t>
    <phoneticPr fontId="1" type="noConversion"/>
  </si>
  <si>
    <t>在各出入口及重要部位安装监控系统，设置值班室，并安排专人值守；并专人定期维护和测试</t>
    <phoneticPr fontId="1" type="noConversion"/>
  </si>
  <si>
    <t>1.监控系统功能良好；
2.值班室24小时有专人值守；
3.定期维护和测试安防设施。</t>
    <phoneticPr fontId="1" type="noConversion"/>
  </si>
  <si>
    <t>查文件：
1.监控原始记录；
2.维修测试记录
现场检查：
1.值班人员现场值守情况</t>
    <phoneticPr fontId="1" type="noConversion"/>
  </si>
  <si>
    <t>1.原始记录不全扣1分；
2.值班人员缺勤一次扣1分；
3.维修测试记录不全扣1分</t>
    <phoneticPr fontId="1" type="noConversion"/>
  </si>
  <si>
    <t>企业应制定生产设施拆除和报废管理制度。拆除作业前，应进行拆除作业危险有害因素辩识，制定拆除计划或方案。</t>
    <phoneticPr fontId="1" type="noConversion"/>
  </si>
  <si>
    <t>查文件：
1.生产设施拆除和报废管理制度；
2.设施拆除和报废审批手续；
3.拆除作业风险分析记录；
4.拆除计划或拆除方案；
现场检查：
查看拆除作业现场安全管理。</t>
    <phoneticPr fontId="1" type="noConversion"/>
  </si>
  <si>
    <t>企业欲拆除报废的容器、设备和管道内仍存有危险物质的，应先吹扫、置换、清洗干净，经检测、分析、验收合格后方可进行拆除和报废处置。</t>
    <phoneticPr fontId="1" type="noConversion"/>
  </si>
  <si>
    <t>1.凡需拆除的容器、设备和管道，应先清洗干净，分析、验收合格后方可进行拆除作业；
2.拆除、清洗等现场作业应严格遵守作业许可等有关规定。</t>
    <phoneticPr fontId="1" type="noConversion"/>
  </si>
  <si>
    <t xml:space="preserve">现场检查：
拆除、清洗作业现场安全管理。
</t>
    <phoneticPr fontId="1" type="noConversion"/>
  </si>
  <si>
    <t xml:space="preserve">拆除作业现场，一项不符合扣1分。
</t>
    <phoneticPr fontId="1" type="noConversion"/>
  </si>
  <si>
    <t>7 作业安全（70分）</t>
    <phoneticPr fontId="1" type="noConversion"/>
  </si>
  <si>
    <t xml:space="preserve"> 企业应对危险性作业活动实施作业许可管理，严格履行分级审批手续和现场许可程序；作业方案应有危险有害因素辩识、安全措施、应急措施等内容。</t>
    <phoneticPr fontId="1" type="noConversion"/>
  </si>
  <si>
    <t>进行危险性作业时，作业人员应持经过审批许可的相应作业许可证。</t>
    <phoneticPr fontId="1" type="noConversion"/>
  </si>
  <si>
    <t xml:space="preserve">现场检查：
作业人员持作业许可证作业情况。
</t>
    <phoneticPr fontId="1" type="noConversion"/>
  </si>
  <si>
    <t xml:space="preserve">企业应在作业现场配备相应的安全防护用品（具）、消防器材、检测仪器等。作业活动的负责人应严格按有关规定指挥作业；作业人员应严格执行操作规程，不违章作业，不违反劳动纪律。作业活动安全监护人员应具备基本救护技能和作业现场的应急处理能力，作业过程中严禁离开监护岗位。 </t>
    <phoneticPr fontId="1" type="noConversion"/>
  </si>
  <si>
    <t xml:space="preserve">1.作业活动监护人员应具备基本救护技能和作业现场的应急处理能力；
2.作业活动监护人员持相应作业许可证进行现场监护，不得离开监护岗位。
</t>
    <phoneticPr fontId="1" type="noConversion"/>
  </si>
  <si>
    <t>1.企业应按《安全标志使用导则》（GB16179）规定，在易燃、易爆、有毒有害等危险场所的醒目位置设置符合《安全标志》（GB2894）规定的安全标志</t>
    <phoneticPr fontId="1" type="noConversion"/>
  </si>
  <si>
    <t>易燃、易爆、有毒有害等危险场所的醒目位置设置符合《安全标志》（GB2894）规定的安全标志</t>
    <phoneticPr fontId="1" type="noConversion"/>
  </si>
  <si>
    <t>现场检查：
警示标志是否符合要求</t>
    <phoneticPr fontId="1" type="noConversion"/>
  </si>
  <si>
    <t>现场检查：
是否设置安全警示标志</t>
    <phoneticPr fontId="1" type="noConversion"/>
  </si>
  <si>
    <t>3.企业应按有关规定，在厂内道路设置限速、限高、禁行等标志。</t>
    <phoneticPr fontId="1" type="noConversion"/>
  </si>
  <si>
    <t>按有关规定在厂内道路设置限速、限高、禁行标志。</t>
    <phoneticPr fontId="1" type="noConversion"/>
  </si>
  <si>
    <t>现场检查：
场内道路是否设置限速、限高、限行标志</t>
    <phoneticPr fontId="1" type="noConversion"/>
  </si>
  <si>
    <t>1处未设置，扣1分。</t>
    <phoneticPr fontId="1" type="noConversion"/>
  </si>
  <si>
    <t>1.检维修、施工、吊装等作业现场设置相应的警戒区域和警示标志；2.检修现场的坑、井、洼、沟、陡坡等场所设置围栏和警示灯。</t>
    <phoneticPr fontId="1" type="noConversion"/>
  </si>
  <si>
    <t>现场检查：
是否按要求设置警示标志。</t>
    <phoneticPr fontId="1" type="noConversion"/>
  </si>
  <si>
    <t>1.在装置现场、仓库、罐区、装卸区等区域可能产生严重职业危害的岗位醒目位置设置警示标志；
2.在产生职业危害的岗位醒目位置设置告知牌，告知职业危害因素。</t>
    <phoneticPr fontId="1" type="noConversion"/>
  </si>
  <si>
    <t>现场检查：
是否告知职业危害因素。</t>
    <phoneticPr fontId="1" type="noConversion"/>
  </si>
  <si>
    <t>现场检查：
生产区域是否设置风向标</t>
    <phoneticPr fontId="1" type="noConversion"/>
  </si>
  <si>
    <t>危险作业现场配备相应安全防护用品（具）及消防设施与器材。</t>
    <phoneticPr fontId="1" type="noConversion"/>
  </si>
  <si>
    <t>现场检查：
作业现场危险有害因素分析情况；是否制定控制措施；安全器材配置情况</t>
    <phoneticPr fontId="1" type="noConversion"/>
  </si>
  <si>
    <t>未进行危险有害因素辨识扣2分；未制定控制措施扣2分；现场安全器材缺1项扣1分；</t>
    <phoneticPr fontId="1" type="noConversion"/>
  </si>
  <si>
    <t>1.作业活动负责人应严格按照规定要求科学组织作业活动，不得违章指挥；            
2.作业人员应严格执行操作规程和作业许可要求，不违章作业，不违反劳动纪律。</t>
    <phoneticPr fontId="1" type="noConversion"/>
  </si>
  <si>
    <t xml:space="preserve">现场检查：
是否有违章操作、违章指挥及监护缺位的情况。
</t>
    <phoneticPr fontId="1" type="noConversion"/>
  </si>
  <si>
    <t>1.同一作业区域内有两个以上承包商进行生产经营活动，可能危及对方生产安全时，应组织承包商之间签订安全生产协议，明确各自的安全生产管理职责和应当采取的安全措施；
2.指定专职安全生产管理人员进行安全检查和协调并记录。</t>
    <phoneticPr fontId="1" type="noConversion"/>
  </si>
  <si>
    <t>现场检查：作业是否符合规程要求。</t>
    <phoneticPr fontId="1" type="noConversion"/>
  </si>
  <si>
    <t>1.企业应制定承包商管理制度，对承包商资格预审、选择、开工前准备、作业过程监督、表现评价、续用等过程进行管理，建立合格承包商名录和档案。企业应与选用的承包商签订安全协议书。
2.企业应制定供应商管理制度，对供应商资格预审、选用、产品质量及售后服务评价、续用等过程进行管理，并定期识别与采购有关的风险.</t>
    <phoneticPr fontId="1" type="noConversion"/>
  </si>
  <si>
    <t>1.制定承包商管理制度，建立合格承包商信息档案（包括资格预审、业绩评价资料），与选用的承包商签订安全协议书。
2.制定供应商管理制度，建立供应商信息档案（包括资格预审、业绩评价资料），定期识别与采购有关的风险。</t>
    <phoneticPr fontId="1" type="noConversion"/>
  </si>
  <si>
    <t>查文件：
1.检查承包商管理制度、合格承包商信息档案、承包商资质、安全协议。
2.检查供应商管理制度、供应商信息档案、供应商资质、风险识别记录。</t>
    <phoneticPr fontId="1" type="noConversion"/>
  </si>
  <si>
    <t>1.未建立相关管理制度，扣2分；
2.相关档案不齐全，扣2分；
3.工作记录不全，扣2分。</t>
    <phoneticPr fontId="1" type="noConversion"/>
  </si>
  <si>
    <t>企业应制订《生产设施变更管理制度》并严格执行，对工艺、技术、设备设施、作业过程及环境等永久性或暂时性的变化进行有计划的控制。变更的实施应履行审批及验收程序，对变更过程及变更可能产生的隐患进行分析和控制。并履行下列变更程序： （1） 变更申请：按要求填写变更申请表，详细注明变更理由； 
（2）变更审批：变更申请表应通过生产、安全、技术管理部门会审，并报主管领导审批；
（3）变更实施：变更批准后，由主管部门负责实施。不经过审查和批准，任何临时性的变更不应超过原批准范围和期限； 
（4）变更验收：变更实施结束后，变更主管部门应对变更的实施情况进行验收，设备设施变更完成后投入使用前应对变更进行危险有害因素辨识分析，制定管理控制措施，并组织对相关作业人员进行培训教育。</t>
    <phoneticPr fontId="1" type="noConversion"/>
  </si>
  <si>
    <t>严格履行以下变更程序及要求：
（1） 变更申请：按要求填写变更申请表，详细注明变更理由； 
（2）变更审批：变更申请表应通过生产、安全、技术管理部门会审，并报主管领导审批；
（3）变更实施：变更批准后，由主管部门负责实施。不经过审查和批准，任何临时性的变更不应超过原批准范围和期限； 
（4）变更验收：变更实施结束后，变更主管部门应对变更的实施情况进行验收，设备设施变更完成后投入使用前应对变更进行危险有害因素辨识分析，制定管理控制措施，并组织对相关作业人员进行培训教育。</t>
    <phoneticPr fontId="1" type="noConversion"/>
  </si>
  <si>
    <t xml:space="preserve">1.未按程序实施变更，一项扣2分；
2.履行变更程序过程，一项不符合扣1分；
3.变更实施现场一项不符合，扣1分。
</t>
    <phoneticPr fontId="1" type="noConversion"/>
  </si>
  <si>
    <t>12绩效评定和持续改进（50分）</t>
    <phoneticPr fontId="1" type="noConversion"/>
  </si>
  <si>
    <t>12.1 绩效评定(25分）</t>
    <phoneticPr fontId="1" type="noConversion"/>
  </si>
  <si>
    <t>12.2 持续改进(25分）</t>
    <phoneticPr fontId="1" type="noConversion"/>
  </si>
  <si>
    <t xml:space="preserve">1.自评文件不全，一项不符合扣5分；
2.未制定并落实进一步完善计划和措施，扣5分；
3.不符合项未整改，或整改不符合要求，一项扣5分。
</t>
    <phoneticPr fontId="1" type="noConversion"/>
  </si>
  <si>
    <t>9.1  职业危害辨识与管理(40分）</t>
    <phoneticPr fontId="1" type="noConversion"/>
  </si>
  <si>
    <t>作业场所职业危害因素不符合规定，一处扣2分。</t>
    <phoneticPr fontId="1" type="noConversion"/>
  </si>
  <si>
    <t>9.2  职业危害申报（20分）</t>
    <phoneticPr fontId="1" type="noConversion"/>
  </si>
  <si>
    <t>9.4  劳动防护用品（20分）</t>
    <phoneticPr fontId="1" type="noConversion"/>
  </si>
  <si>
    <t>5.1  教育培训管理（20分）</t>
    <phoneticPr fontId="1" type="noConversion"/>
  </si>
  <si>
    <t>5.2   安全生产管理人员教育培训（30分）</t>
    <phoneticPr fontId="1" type="noConversion"/>
  </si>
  <si>
    <t>5.3   操作岗位人员教育培训（30分）</t>
    <phoneticPr fontId="1" type="noConversion"/>
  </si>
  <si>
    <t>5.4  其他人员教育培训（20分）</t>
    <phoneticPr fontId="1" type="noConversion"/>
  </si>
  <si>
    <t>6.1  生产设备设施建设（20分）</t>
    <phoneticPr fontId="1" type="noConversion"/>
  </si>
  <si>
    <t>6.2  设备设施日常管理（20分）</t>
    <phoneticPr fontId="1" type="noConversion"/>
  </si>
  <si>
    <t>6.3  特种设备（30分）</t>
    <phoneticPr fontId="1" type="noConversion"/>
  </si>
  <si>
    <t xml:space="preserve">1.未定期校验或无校验报告，1台次扣1分；
2.未定期检修或未保存记录，1台次扣1分。
</t>
    <phoneticPr fontId="1" type="noConversion"/>
  </si>
  <si>
    <t xml:space="preserve">1.无检维修计划，扣1分；计划内容不完整，扣1分；
2.现场检维修作业不符合要求1项扣1分。
</t>
    <phoneticPr fontId="1" type="noConversion"/>
  </si>
  <si>
    <t>6.4  关键装置、重点场所及部位（10分）</t>
    <phoneticPr fontId="1" type="noConversion"/>
  </si>
  <si>
    <t>6.5  场站运行管理（25分）</t>
    <phoneticPr fontId="1" type="noConversion"/>
  </si>
  <si>
    <t xml:space="preserve">1.无外来人员管理登记本，扣1分；登记内容不完整，扣1分；
2.现场登记不符合要求1项扣1分。
</t>
    <phoneticPr fontId="1" type="noConversion"/>
  </si>
  <si>
    <t xml:space="preserve">1.培训学习记录缺1人，扣1分；
2.现场操作人员不熟悉操作知识扣1分。
</t>
    <phoneticPr fontId="1" type="noConversion"/>
  </si>
  <si>
    <t>1、设备重点部位未设置警示标志1处扣1分；
2、管道涂色不符合1处扣1分。</t>
    <phoneticPr fontId="1" type="noConversion"/>
  </si>
  <si>
    <t>6.6  管网及附属设施运行管理（15分）</t>
    <phoneticPr fontId="1" type="noConversion"/>
  </si>
  <si>
    <t>6.7  客户管理（10分）</t>
    <phoneticPr fontId="1" type="noConversion"/>
  </si>
  <si>
    <t>6.8  消防与安防监控设施设备（15分）</t>
    <phoneticPr fontId="1" type="noConversion"/>
  </si>
  <si>
    <t>1.无生产设施拆除和报废管理制度扣1分；
2.设施拆除和报废无审批手续，1次扣1分；
3.未对拆除作业进行风险分析并制定风险控制措施，1次扣1分；
4.未制定拆除计划或方案，1次扣1分；
5.拆除作业现场，一项不符合扣1分。</t>
    <phoneticPr fontId="1" type="noConversion"/>
  </si>
  <si>
    <t>6.9  拆除报废（5分）</t>
    <phoneticPr fontId="1" type="noConversion"/>
  </si>
  <si>
    <t>7.4  相关方管理（10分）</t>
    <phoneticPr fontId="1" type="noConversion"/>
  </si>
  <si>
    <t>7.5  作业变更（5分）</t>
    <phoneticPr fontId="1" type="noConversion"/>
  </si>
  <si>
    <t>7.2  警示标志（20分）</t>
    <phoneticPr fontId="1" type="noConversion"/>
  </si>
  <si>
    <t>发现一项，扣1分。</t>
    <phoneticPr fontId="1" type="noConversion"/>
  </si>
  <si>
    <t>未持相应作业许可证进行危险性作业，发现1项扣2分</t>
    <phoneticPr fontId="1" type="noConversion"/>
  </si>
  <si>
    <t xml:space="preserve">1.作业许可证未明确监护人员，扣1分；
2.监护人员未持有相应作业许可证监护，1人次扣1分；
3.监护人员擅离监护岗位，1人次扣1分。
</t>
    <phoneticPr fontId="1" type="noConversion"/>
  </si>
  <si>
    <t>7.3  作业现场管理及过程控制（20分）</t>
    <phoneticPr fontId="1" type="noConversion"/>
  </si>
  <si>
    <t xml:space="preserve">1、违章指挥、违章操作，扣2分。
3.监护人员擅离监护岗位，1人次扣1分。
</t>
    <phoneticPr fontId="1" type="noConversion"/>
  </si>
  <si>
    <t xml:space="preserve">1.未签订安全生产协议书的，一项扣1分；安全生产协议书内容不符合要求，一项扣1分；
2.未进行现场安全检查和协调的，1次扣1分。
</t>
    <phoneticPr fontId="1" type="noConversion"/>
  </si>
  <si>
    <t>7.1  作业许可（15分）</t>
    <phoneticPr fontId="1" type="noConversion"/>
  </si>
  <si>
    <t>1、未配置抢修人员或配置抢险器材扣1分；
2、未设置24小时电话，扣1分；
3、抢险人员未24小时值班，扣1分；
4、车载抢险器材不齐1项扣1分。</t>
    <phoneticPr fontId="1" type="noConversion"/>
  </si>
  <si>
    <t>1、未开展评估，扣1分；
2、无管网及附属设施更新改造计划扣1分。</t>
    <phoneticPr fontId="1" type="noConversion"/>
  </si>
  <si>
    <t>1、未分类建立供气区域内燃气用户档案扣3分；
2、未与用户签订供用气合同扣2分；
3、未设置24小时服务电话扣2分；
4、未按要求向客户公告停气与恢复供气信息扣2分；
5、按巡检周期要求对客户开展安全检查扣2分。</t>
    <phoneticPr fontId="1" type="noConversion"/>
  </si>
  <si>
    <t>1 方针与目标（50分）</t>
    <phoneticPr fontId="11" type="noConversion"/>
  </si>
  <si>
    <t>1.1  方针政策（20分）</t>
    <phoneticPr fontId="11" type="noConversion"/>
  </si>
  <si>
    <t xml:space="preserve">查文件：
安全生产方针政策。
询问：
抽查从业人员是否知道本企业安全生产方针政策。
现场检查：
安全生产方针政策的告知情况。
</t>
    <phoneticPr fontId="11" type="noConversion"/>
  </si>
  <si>
    <t xml:space="preserve">1.缺一项扣2分；
2.安全生产方针政策不满足标准要求，一项不符合扣2分；
3.从业人员不了解安全生产方针政策，1人次扣1分；
4.发布安全生产方针政策的方式不符合公众易于获取的要求，扣2分。
</t>
    <phoneticPr fontId="11" type="noConversion"/>
  </si>
  <si>
    <t>1.2  年度目标与计划（30分）</t>
    <phoneticPr fontId="11" type="noConversion"/>
  </si>
  <si>
    <t>企业应确定量化的年度安全工作目标，逐级签订各级组织的安全目标责任书，覆盖到各个管理层级和岗位，并予以考核。企业各基层单位应制定年度安全工作计划，以保证年度安全目标的有效完成。</t>
    <phoneticPr fontId="11" type="noConversion"/>
  </si>
  <si>
    <t xml:space="preserve">1.将企业年度安全目标分解到各级组织，签订各级组织的安全生产目标责任书；
2.定期考核安全生产目标完成情况；
3.基层单位应制定切实可行的年度安全生产工作计划。
</t>
    <phoneticPr fontId="11" type="noConversion"/>
  </si>
  <si>
    <t xml:space="preserve">查文件：
1.企业的年度安全生产目标；
2.各级组织的安全生产目标责任书；
3.各级组织年度安全生产工作计划；
4.安全生产目标责任书的考核与奖惩记录。
询问：
1.主要负责人及各级组织负责人是否了解各自安全生产目标；
2.抽查从业人员是否了解本组织的安全生产目标。
</t>
    <phoneticPr fontId="11" type="noConversion"/>
  </si>
  <si>
    <t>1.年度安全生产工作目标未进行量化的，扣1分；每缺一个组织的安全生产目标责任书，扣1分；安全生产目标责任书内容与本组织的安全生产职责不符，扣1分；
2.企业未制定年度安全生产工作计划，扣4分；各级组织未制定年度安全生产工作计划，缺一个扣1分；
3.未定期考核，扣4分；考核与安全生产目标责任书内容不符，扣1分；
4.未落实安全生产目标考核奖惩，扣1分；
5.有关人员不了解本组织的安全生产目标，1人次扣1分。</t>
    <phoneticPr fontId="11" type="noConversion"/>
  </si>
  <si>
    <t>2 组织机构和职责（70分）</t>
    <phoneticPr fontId="11" type="noConversion"/>
  </si>
  <si>
    <t>2.1  主体合法（15分）</t>
    <phoneticPr fontId="11" type="noConversion"/>
  </si>
  <si>
    <t>企业依法设立，证照齐全有效。燃气生产经营活动符合核准许可范围，无超范围或超期经营，无违规转让、出租证照等行为。</t>
    <phoneticPr fontId="11" type="noConversion"/>
  </si>
  <si>
    <t>1.企业依法设立，证照齐全有效。
2.燃气生产经营活动符合核准许可范围，无超范围或超期经营，无违规转让、出租证照等行为。</t>
    <phoneticPr fontId="11" type="noConversion"/>
  </si>
  <si>
    <t xml:space="preserve">查文件：
企业证照、经营许可文件
</t>
    <phoneticPr fontId="11" type="noConversion"/>
  </si>
  <si>
    <t>2.2  组织机构（15分）</t>
    <phoneticPr fontId="11" type="noConversion"/>
  </si>
  <si>
    <t>四川省城镇燃气经营企业安全生产标准化评审标准（试行）</t>
    <phoneticPr fontId="1" type="noConversion"/>
  </si>
  <si>
    <t>附件2</t>
    <phoneticPr fontId="1" type="noConversion"/>
  </si>
  <si>
    <t>企业应建立安全生产管理委员会（以下简称安委会）或安全生产领导小组（以下简称领导小组），设置安全生产管理部门，配备专职和兼职安全生产管理人员，并应按规定配备注册安全工程师。</t>
    <phoneticPr fontId="11" type="noConversion"/>
  </si>
  <si>
    <t xml:space="preserve">1.设置安委会（领导小组）；
2.设置安全管理机构或配备专职安全管理人员。安全生产管理机构要具备相对独立职能。专职安全生产管理人员应不少于企业员工总数的2%（不足50人的企业至少配备1人），要具备化工或安全管理相关专业中专以上学历，有从事化工生产相关工作2年以上经历；
3.按规定配备注册安全工程师，且至少有一名具有3年安全生产经历；或委托安全生产中介机构选派注册安全工程师提供安全生产管理服务。
</t>
    <phoneticPr fontId="11" type="noConversion"/>
  </si>
  <si>
    <t xml:space="preserve">查文件：
1.安委会、安全生产管理部门或专职安全管理人员配备文件。
2.注册安全工程师配备或委托文件。
3.安全生产管理人员的学历、工作经历。
4.与提供安全生产管理服务的中介机构签订的协议(合同).
</t>
    <phoneticPr fontId="11" type="noConversion"/>
  </si>
  <si>
    <t xml:space="preserve">1.专职安全管理人员配备不符合要求，一项扣2分；
2.未按规定配备注册安全工程师，或未按规定委托中介机构，扣2分。
</t>
    <phoneticPr fontId="11" type="noConversion"/>
  </si>
  <si>
    <t>企业应建立从安委会（领导小组）到基层班组的安全生产管理网络。</t>
    <phoneticPr fontId="11" type="noConversion"/>
  </si>
  <si>
    <t>建立从安委会（领导小组）到管理部门、基层班组的安全生产管理网络，各级机构要配备负责安全生产的人员。</t>
    <phoneticPr fontId="11" type="noConversion"/>
  </si>
  <si>
    <t xml:space="preserve">查文件：
查看人员花名册，各级管理机构中有负责安全生产的人员。
询问：
有关人员是否了解安全生产管理网络构成。
</t>
    <phoneticPr fontId="11" type="noConversion"/>
  </si>
  <si>
    <t xml:space="preserve">1.未建立安全生产管理网络，扣2分。
2.安全生产管理网络中每缺1个单位或1个单位未明确安全管理人员，一项扣2分；
3.有关人员不清楚安全生产管理网络构成，1人次扣1分。
</t>
    <phoneticPr fontId="11" type="noConversion"/>
  </si>
  <si>
    <t>企业安委会（领导小组）每季度应至少召开一次安全专题会，协调解决安全生产问题。会议纪要应下发至各单位，各单位对相关要求进行落实。</t>
    <phoneticPr fontId="11" type="noConversion"/>
  </si>
  <si>
    <t>1.制定安委会（领导小组）职责；
2.主要负责人定期组织召开安委会会议，或定期听取安全生产工作情况汇报，了解安全生产状况，解决安全生产问题。</t>
    <phoneticPr fontId="11" type="noConversion"/>
  </si>
  <si>
    <t xml:space="preserve">查文件：
1.查安委会会议记录或纪要；
2.安委会资料；
3.安委会决议落实情况的资料。
询问：
主要负责人听取安全生产工作汇报的情况。
</t>
    <phoneticPr fontId="11" type="noConversion"/>
  </si>
  <si>
    <t xml:space="preserve">1.主要负责人未定期召开安委会会议或听取汇报，扣5分；
2.未形成会议记录或纪要，扣2分；
3.安全生产问题未及时解决，一项不符合扣2分；
4.安委会决议未及时落实的，一项不符合扣2分。
</t>
    <phoneticPr fontId="11" type="noConversion"/>
  </si>
  <si>
    <t>2.3  职责（40分）</t>
    <phoneticPr fontId="11" type="noConversion"/>
  </si>
  <si>
    <t xml:space="preserve">企业应建立安全生产责任制，制定安委会（领导小组）和各单位的安全职责，明确主要负责人、各级管理人员和从业人员的安全职责，全员签订安全（消防）责任书。 </t>
    <phoneticPr fontId="11" type="noConversion"/>
  </si>
  <si>
    <t xml:space="preserve">1.明确主要负责人安全职责，对《安全生产法》规定的主要负责人安全职责进行细化； 
2.明确各级管理人员的安全职责；
3.明确从业人员安全职责；
4.全员签订责任书。
</t>
    <phoneticPr fontId="11" type="noConversion"/>
  </si>
  <si>
    <t xml:space="preserve">查文件：
安全生产责任制。
</t>
    <phoneticPr fontId="11" type="noConversion"/>
  </si>
  <si>
    <t xml:space="preserve">1.安全职责与其所在岗位职责不符合，一项扣2分；
2.未签订责任书，1人次扣2分。
</t>
    <phoneticPr fontId="11" type="noConversion"/>
  </si>
  <si>
    <t>企业主要负责人应全面负责安全生产工作，并履行下列主要职责：
1) 组织建立、健全本单位的安全生产责任制，并保证有效执行；
2) 组织制定安全生产规章制度和操作规程，并保证其有效实施；
3) 保证本单位安全生产投入的有效实施；
4) 督促、检查本单位的安全生产工作，及时消除生产安全事故隐患；
5) 组织制定并实施本单位的生产安全事故应急救援预案；
6) 及时、如实报告生产安全事故。</t>
    <phoneticPr fontId="11" type="noConversion"/>
  </si>
  <si>
    <t xml:space="preserve">1.明确企业主要负责人是安全生产第一责任人；
2.主要负责人对本单位安全管理工作全面负责；
3.落实安全生产基础与基层工作；
</t>
    <phoneticPr fontId="11" type="noConversion"/>
  </si>
  <si>
    <t xml:space="preserve">查文件：
安全生产责任制。
询问：
1.主要负责人的安全生产职责；
2.对本单位的危险化学品安全管理工作情况；
3.本单位安全生产基础和基层工作情况和做法。
</t>
    <phoneticPr fontId="11" type="noConversion"/>
  </si>
  <si>
    <t>主要负责人对本单位的安全管理工作情况、对安全生产基础管理工作情况不清楚，扣5分。</t>
    <phoneticPr fontId="11" type="noConversion"/>
  </si>
  <si>
    <t xml:space="preserve">1.建立安全生产责任制考核机制；
2.对企业负责人、各级管理部门、管理人员及从业人员安全生产责任制进行定期考核，予以奖惩。
</t>
    <phoneticPr fontId="11" type="noConversion"/>
  </si>
  <si>
    <t xml:space="preserve">查文件：
1.安全生产责任制考核制度；
2.考核、奖惩决定文件，及奖惩兑现情况。
现场检查：
财务记录、行政文件。
</t>
    <phoneticPr fontId="11" type="noConversion"/>
  </si>
  <si>
    <t>未按考核制度对企业负责人、各级管理部门和从业人员的安全责任制进行定期考核，予以奖惩，一项不符合扣2分。</t>
    <phoneticPr fontId="11" type="noConversion"/>
  </si>
  <si>
    <t>3 安全生产投入及工伤保险（50分）</t>
    <phoneticPr fontId="11" type="noConversion"/>
  </si>
  <si>
    <t>3.1  安全生产费用（20分）</t>
    <phoneticPr fontId="11" type="noConversion"/>
  </si>
  <si>
    <t>企业应依据国家《企业安全生产费用提取和使用管理办法》的有关规定，提取符合要求的安全生产费用，专项用于安全生产。</t>
    <phoneticPr fontId="11" type="noConversion"/>
  </si>
  <si>
    <t>危险品生产与储存企业以上年度实际营业收入为计提依据，采取超额累退方式按照以下标准平均逐月提取：
1)营业收入不超过1000万的，按4%提取;
1)营业收入超过1000万至1亿元部分，按2%提取;
1)营业收入超过1亿至10亿元部分，按0.5%提取;
1)营业收入超过10亿元的部分，按4%提取;</t>
    <phoneticPr fontId="11" type="noConversion"/>
  </si>
  <si>
    <t xml:space="preserve">查文件：
安全生产费用管理制度。
</t>
    <phoneticPr fontId="11" type="noConversion"/>
  </si>
  <si>
    <t>安全生产费用管理制度内容不符合有关规定，一项扣1分。</t>
    <phoneticPr fontId="11" type="noConversion"/>
  </si>
  <si>
    <t>3.2  安全投入管理（15分）</t>
    <phoneticPr fontId="11" type="noConversion"/>
  </si>
  <si>
    <t>企业应建立安全生产费用科目，制定安全生产费用的使用计划，建立安全生产费用台账，监督管理安全投入的有效使用。</t>
    <phoneticPr fontId="11" type="noConversion"/>
  </si>
  <si>
    <t xml:space="preserve">1.制定安全生产费用的使用计划；
2.建立安全生产费用台帐，载明安全生产费用使用情况。
</t>
    <phoneticPr fontId="11" type="noConversion"/>
  </si>
  <si>
    <t xml:space="preserve">查文件：
1.安全生产费用计划表；
2.安全生产费用台账。
现场检查：
安全生产费用使用情况与台账记录是否符合。
</t>
    <phoneticPr fontId="11" type="noConversion"/>
  </si>
  <si>
    <t xml:space="preserve">1.未制定安全生产费用使用计划，扣2分； 
2.未建立安全生产费用台账，扣2分；
3.安全生产费用台账内容与规定要求不符，一项扣1分；
4.安全生产费用使用情况与台账记录不符，一项扣1分。
</t>
    <phoneticPr fontId="11" type="noConversion"/>
  </si>
  <si>
    <t>3.3  工伤保险（15分）</t>
    <phoneticPr fontId="11" type="noConversion"/>
  </si>
  <si>
    <t>企业应依法参加工伤社会保险，为从业人员缴纳工伤保险费。</t>
    <phoneticPr fontId="11" type="noConversion"/>
  </si>
  <si>
    <t>依法参加工伤保险，为全体从业人员缴纳保险费。</t>
    <phoneticPr fontId="11" type="noConversion"/>
  </si>
  <si>
    <t>查文件：
企业为从业人员交纳保险凭证。</t>
    <phoneticPr fontId="11" type="noConversion"/>
  </si>
  <si>
    <t>未参加工伤社会保险，扣5分；每漏缴工伤保险费1人次扣1分。</t>
    <phoneticPr fontId="11" type="noConversion"/>
  </si>
  <si>
    <t>1、无特种设备应急预案扣1分；
2、未进行演练，1项扣1分。</t>
    <phoneticPr fontId="1" type="noConversion"/>
  </si>
  <si>
    <t>1、未建立台账，扣2分；
2、台账和档案内容不符合要求，一项扣1分。</t>
    <phoneticPr fontId="1" type="noConversion"/>
  </si>
  <si>
    <t>1、未建立健全消防安全管理制度扣1分；
2、未建立应急预案扣1分；
3、没有年度消防安全计划扣1分</t>
    <phoneticPr fontId="1" type="noConversion"/>
  </si>
  <si>
    <t>1.未按变更管理程序实施变更管理的，一项扣2分；
2.变更过程文件不符合要求，一项扣1分；</t>
    <phoneticPr fontId="1" type="noConversion"/>
  </si>
  <si>
    <t xml:space="preserve">查资料：            
1.设备设施的合格证、许可证书等技术资料；  
2.建设项目竣工资料；
3.设备设施相关的工具、附件。 </t>
    <phoneticPr fontId="1" type="noConversion"/>
  </si>
  <si>
    <t xml:space="preserve">查资料：               
1.查设备安装、检测、维护改造相关资料；                         </t>
    <phoneticPr fontId="1" type="noConversion"/>
  </si>
  <si>
    <t xml:space="preserve">查文件：
1.设备投产验收制度；  
2.设备报废管理制度；
3.设备责任制相关资料
现场检查：
查看设备运行情况。
</t>
    <phoneticPr fontId="1" type="noConversion"/>
  </si>
  <si>
    <t xml:space="preserve">1.管理制度缺1项，扣1分；
2.现场设备存在不符合要求的问题，一项扣1分。
</t>
    <phoneticPr fontId="1" type="noConversion"/>
  </si>
  <si>
    <t>查文件：
1.设备操作人员培训、教育、学习记录；             
现场检查：
对照操作规程、应急处置程序抽查设备操作人员设备相关知识。</t>
    <phoneticPr fontId="1" type="noConversion"/>
  </si>
  <si>
    <t xml:space="preserve">1.有设备设施维护管理制度；                   2.设备检维修计划，并按计划定期检维修；
</t>
    <phoneticPr fontId="1" type="noConversion"/>
  </si>
  <si>
    <t>查文件：
1.设备设施维护管理制度；                  
2.设备检维修计划；   
3.设备设施维修记录
现场检查：
设备实施是否按计划实施维护维修。</t>
    <phoneticPr fontId="1" type="noConversion"/>
  </si>
  <si>
    <t xml:space="preserve">1.无设备维护维修管理制度，扣1分；
2.未建立设备设施维护维修计划，扣1分；
3.设备未按计划维修，一次扣1分。
</t>
    <phoneticPr fontId="1" type="noConversion"/>
  </si>
  <si>
    <t>1.制定特种设备应急处置预案；
2.对预案定期开展演练；</t>
    <phoneticPr fontId="1" type="noConversion"/>
  </si>
  <si>
    <t>查文件：
1.特种设备应急预案；
2.预案演练相关记录</t>
    <phoneticPr fontId="1" type="noConversion"/>
  </si>
  <si>
    <t>1、未及时报废，1台次扣1分
2、已报废的特种设备，仍在现场使用，1台次扣1分
3、未办理注销手续，1台次扣1分。</t>
    <phoneticPr fontId="1" type="noConversion"/>
  </si>
  <si>
    <t>查资料：
1.外来人员管理制度；
2.进站登记表；
3.站场操作规程；
现场检查：
外来人员登记管理情况</t>
    <phoneticPr fontId="1" type="noConversion"/>
  </si>
  <si>
    <t>查资料：
1.设备设施管理制度；
2.设备设施台账；                现场检查：
设备设施管理情况</t>
    <phoneticPr fontId="1" type="noConversion"/>
  </si>
  <si>
    <t xml:space="preserve">1.无管理制度，扣1分；    2.无管理台账，扣1分；
3.台账内容不完整，扣1分；
4.现场设备设施不符合要求1项扣1分。
</t>
    <phoneticPr fontId="1" type="noConversion"/>
  </si>
  <si>
    <t xml:space="preserve">1.安全设施管理责任未落实，扣1分；    
2.未定期维护保养，扣1分；
3.保养记录不完整，扣1分；
4.现场设备设施不符合要求1项扣1分。
</t>
    <phoneticPr fontId="1" type="noConversion"/>
  </si>
  <si>
    <t xml:space="preserve">1.无交接班记录，一次扣2分；
2.操作人员不清楚工艺参数偏离（压力、流量异常）处理方法，1人次扣1分。
</t>
    <phoneticPr fontId="1" type="noConversion"/>
  </si>
  <si>
    <t>1、开展危险源分析，制定场站应急处置预案；
2、对预案定期开展演练。</t>
    <phoneticPr fontId="1" type="noConversion"/>
  </si>
  <si>
    <t>查文件：
1、场站危险源分析相关记录；
2、场站应急预案；
3、预案演练相关记录</t>
    <phoneticPr fontId="1" type="noConversion"/>
  </si>
  <si>
    <t>1、未进行危险源辨识分析，扣1分；
2、无特种设备应急预案扣1分；
3、未进行演练，1项扣1分。</t>
    <phoneticPr fontId="1" type="noConversion"/>
  </si>
  <si>
    <t>1、未配置管网运行维护部门扣1分；
2、作业人员未经培训考核合格上岗作业1人扣1分。</t>
    <phoneticPr fontId="1" type="noConversion"/>
  </si>
  <si>
    <t>1、无维护保养计划扣1分；
2、维护保养计划周期不满足（CJJ51）规定1项扣1分；
3、未按计划开展维护保养工作，1项扣1分。</t>
    <phoneticPr fontId="1" type="noConversion"/>
  </si>
  <si>
    <t>1、未开展消防安全培训扣1分；
2、员工未掌握消防知识扣1分</t>
    <phoneticPr fontId="1" type="noConversion"/>
  </si>
  <si>
    <t>1.有生产设施拆除报废管理制度；2.拆除作业前，作业人员进行危险、有害因素识别；
3.制定拆除计划或方案。</t>
    <phoneticPr fontId="1" type="noConversion"/>
  </si>
  <si>
    <t>1、未建立台账或档案，扣1分；
2、台账和档案内容不符合要求，一项扣1分。</t>
    <phoneticPr fontId="1" type="noConversion"/>
  </si>
  <si>
    <t xml:space="preserve">1.未制定职业危害防治计划和实施方案，一项扣5分；内容一项不符合，扣2分；
2.未建立职业卫生档案，扣5分；档案内容不符合要求，一项扣1分；
3.未建立从业人员健康监护档案扣5分；每缺一人扣1分。
</t>
    <phoneticPr fontId="1" type="noConversion"/>
  </si>
  <si>
    <t>9.3  职业危害告知和警示（20分）</t>
    <phoneticPr fontId="1" type="noConversion"/>
  </si>
  <si>
    <t xml:space="preserve">1.未建立职业卫生防护设施管理台账，扣3分；
2.未建立个体防护用品管理台账，扣3分；
3.台账内容不符合要求，一项扣1；
4.未按规定使用个体防护用品上岗作业，1人次扣1分。
</t>
    <phoneticPr fontId="1" type="noConversion"/>
  </si>
  <si>
    <t xml:space="preserve">1.未对从事接触职业病危害作业的人员进行上岗前、在岗期间及离岗时职业健康检查，1人次扣2分；
2.安排有职业禁忌人员从事禁忌作业，1人次扣2分。
</t>
    <phoneticPr fontId="1" type="noConversion"/>
  </si>
  <si>
    <t xml:space="preserve">
申报内容，一项不符合扣2分。
</t>
    <phoneticPr fontId="1" type="noConversion"/>
  </si>
  <si>
    <t>10应急管理（100分）</t>
    <phoneticPr fontId="11" type="noConversion"/>
  </si>
  <si>
    <t>10.1 应急机构和队伍（25分）</t>
    <phoneticPr fontId="11" type="noConversion"/>
  </si>
  <si>
    <t>企业应建立应急指挥系统，实行分级管理。</t>
    <phoneticPr fontId="11" type="noConversion"/>
  </si>
  <si>
    <t>建立分级的应急指挥系统。</t>
    <phoneticPr fontId="11" type="noConversion"/>
  </si>
  <si>
    <t xml:space="preserve">查文件：
应急救援预案。
询问：
有关人员是否了解应急指挥系统。
</t>
    <phoneticPr fontId="11" type="noConversion"/>
  </si>
  <si>
    <t xml:space="preserve">1.未建立应急指挥系统，扣5分；
2.未实行分级管理，扣2分；
3.有关人员不清楚应急指挥系统，1人次扣1分。
</t>
    <phoneticPr fontId="11" type="noConversion"/>
  </si>
  <si>
    <t>企业应建立与安全生产规模和特点相适应的应急救援队伍，明确职责。</t>
    <phoneticPr fontId="11" type="noConversion"/>
  </si>
  <si>
    <t>建立与安全生产特点相适应的应急救援队伍。</t>
    <phoneticPr fontId="11" type="noConversion"/>
  </si>
  <si>
    <t xml:space="preserve">查文件：
应急救援预案。
询问：
1.有关人员是否了解应急救援队伍组成。
2.应急救援指挥人员和救援人员是否了解各自的职责。
</t>
    <phoneticPr fontId="11" type="noConversion"/>
  </si>
  <si>
    <t>1.未建立应急救援队伍，扣3分；
2.有关人员不清楚应急救援队伍组成，1人次扣1分。
3.未明确各级应急指挥系统和救援队伍职责，一项不符合扣2分；
4.有关人员不了解其应急职责，1人次扣1分。</t>
    <phoneticPr fontId="11" type="noConversion"/>
  </si>
  <si>
    <t>10.2 应急保障（25分）</t>
    <phoneticPr fontId="11" type="noConversion"/>
  </si>
  <si>
    <t>企业应按国家有关规定，配备足够的应急救援设施、装备、物资，包括：抢险抢修器材、个体防护用品、通讯联络器材、交通运输工具等。</t>
    <phoneticPr fontId="11" type="noConversion"/>
  </si>
  <si>
    <t>按国家有关规定，配备足够的应急救援设施、装备、物资。</t>
    <phoneticPr fontId="11" type="noConversion"/>
  </si>
  <si>
    <t xml:space="preserve">查文件：
1.应急救援预案；
2.应急救援设施、装备、物资台帐。
</t>
    <phoneticPr fontId="11" type="noConversion"/>
  </si>
  <si>
    <t>1.未配备必要的应急救援器材，1项不符合扣1分。</t>
    <phoneticPr fontId="11" type="noConversion"/>
  </si>
  <si>
    <t>企业应做好应急救援器材的保管、检查和维护保养，保证其完好有效。</t>
    <phoneticPr fontId="11" type="noConversion"/>
  </si>
  <si>
    <t>做好应急救援器材的保管、检查和维护保养，保证其完好有效。</t>
    <phoneticPr fontId="11" type="noConversion"/>
  </si>
  <si>
    <t>检查现场：                               1.应急救援设备、器材是否完好有效；             2.疏散通道、安全出口、消防通道符合性。</t>
    <phoneticPr fontId="11" type="noConversion"/>
  </si>
  <si>
    <t>1.应急救援器材未保持完好有效，1项不符合扣1分；                        2.疏散通道、安全出口、消防通道不符合要求，一处扣2分。</t>
    <phoneticPr fontId="11" type="noConversion"/>
  </si>
  <si>
    <t>企业应建立应急通讯网络，保证应急通讯网络的畅通。相关应急单位、部门及人员的电话号码应置于明显位置，保证相关人员熟悉掌握。</t>
    <phoneticPr fontId="11" type="noConversion"/>
  </si>
  <si>
    <t>建立应急通讯网络，保证应急通讯网络的畅通。</t>
    <phoneticPr fontId="11" type="noConversion"/>
  </si>
  <si>
    <t xml:space="preserve">查文件：
应急救援预案。
询问：
作业人员是否清楚内部、外部报警电话。
现场查验：
1.报警电话是否置于各岗位显著位置；
3.报警电话是否畅通。
</t>
    <phoneticPr fontId="11" type="noConversion"/>
  </si>
  <si>
    <t xml:space="preserve">1.未建立应急通讯网络，扣2分；企业未设置固定报警电话，扣2分；
2.作业人员不了解内外部报警电话，1人次扣1分；
3.报警电话不能保证畅通，扣1分。
</t>
    <phoneticPr fontId="11" type="noConversion"/>
  </si>
  <si>
    <t>企业应完善应急救援信息管理，按规定发布应急指令。</t>
    <phoneticPr fontId="11" type="noConversion"/>
  </si>
  <si>
    <t>完善应急救援信息管理，按规定发布应急指令。</t>
    <phoneticPr fontId="11" type="noConversion"/>
  </si>
  <si>
    <t xml:space="preserve">查文件：
应急救援预案。
</t>
    <phoneticPr fontId="11" type="noConversion"/>
  </si>
  <si>
    <t>未明确24小时值班、调度管理规定的，扣1分。</t>
    <phoneticPr fontId="11" type="noConversion"/>
  </si>
  <si>
    <t>10.3 应急预案和抢险（50分）</t>
    <phoneticPr fontId="11" type="noConversion"/>
  </si>
  <si>
    <t xml:space="preserve">企业应按照《生产经营单位安全生产事故应急预案编制导则》（AQ/T9002），在风险评价的基础上，制定完善事故应急救援预案体系。 </t>
    <phoneticPr fontId="11" type="noConversion"/>
  </si>
  <si>
    <t xml:space="preserve">1.事故应急救援预案编制符合标准要求；
2.根据风险评价结果，编制综合、专项和现场处置预案。
</t>
    <phoneticPr fontId="11" type="noConversion"/>
  </si>
  <si>
    <t xml:space="preserve">1.应急救援预案不全，缺少一个扣2分；
2.应急救援预案内容不符合标准要求，没有针对性和可操作性，一项扣1分。
</t>
    <phoneticPr fontId="11" type="noConversion"/>
  </si>
  <si>
    <t>接到险情报告后，必须立即出险，并有效处置险情。</t>
    <phoneticPr fontId="11" type="noConversion"/>
  </si>
  <si>
    <t>查文件：
抢险记录</t>
    <phoneticPr fontId="11" type="noConversion"/>
  </si>
  <si>
    <t>1.未及时出险的，一次扣3分；
2.未有效处置险情的，一次扣5分。</t>
    <phoneticPr fontId="11" type="noConversion"/>
  </si>
  <si>
    <t>企业应组织从业人员进行应急救援预案的培训，定期演练，评价演练效果，评估应急救援预案的充分性和有效性，并形成记录。</t>
    <phoneticPr fontId="11" type="noConversion"/>
  </si>
  <si>
    <t xml:space="preserve">1.组织应急救援预案培训；
2.综合应急救援预案每年至少组织一次演练，现场处置方案每半年至少组织一次演练；
3.演练后及时进行演练效果评价，并对应急预案评审。
</t>
    <phoneticPr fontId="11" type="noConversion"/>
  </si>
  <si>
    <t xml:space="preserve">查文件：
1.应急救援预案培训记录； 
2.应急救援预案演练记录；
3.应急救援预案演练评价报告。
询问：
有关人员是否熟悉应急救援预案内容及参加演练情况。
</t>
    <phoneticPr fontId="11" type="noConversion"/>
  </si>
  <si>
    <t xml:space="preserve">1.未组织从业人员进行应急救援预案的培训，扣2分。
2.未定期演练，扣2分。
3.未评价演练效果及应急救援预案的有效性，扣1分。
</t>
    <phoneticPr fontId="11" type="noConversion"/>
  </si>
  <si>
    <t xml:space="preserve">企业应定期评审应急救援预案，尤其是在重大险肇和事故发生后，并及时修订完善。 </t>
    <phoneticPr fontId="11" type="noConversion"/>
  </si>
  <si>
    <t xml:space="preserve">1.定期评审应急救援预案，至少每三年评审修订一次；
2.潜在事件和突发事故发生后，及时评审修订预案。
</t>
    <phoneticPr fontId="11" type="noConversion"/>
  </si>
  <si>
    <t xml:space="preserve">查文件：
1.应急救援预案评审修订规定；
2.应急救援预案评审记录。
</t>
    <phoneticPr fontId="11" type="noConversion"/>
  </si>
  <si>
    <t xml:space="preserve">1.未明确预案评审修订的时机和频次，扣1分；
2.未定期或及时评审修订应急救援预案，扣2分。
</t>
    <phoneticPr fontId="11" type="noConversion"/>
  </si>
  <si>
    <t>企业应将应急救援预案报当地安全生产监督管理部门和相关部门备案，并通报当地应急协作单位，建立应急联动机制。</t>
    <phoneticPr fontId="11" type="noConversion"/>
  </si>
  <si>
    <t>将应急救援预案报当地安全生产监督管理部门和相关部门备案，并与应急协作单位建立应急联动机制。</t>
    <phoneticPr fontId="11" type="noConversion"/>
  </si>
  <si>
    <t xml:space="preserve">查文件：
1.应急救援预案备案回执。
</t>
    <phoneticPr fontId="11" type="noConversion"/>
  </si>
  <si>
    <t>1.未及时向相关部门备案的，扣10分。
2.未通报当地应急协作单位的，扣2分。</t>
    <phoneticPr fontId="11" type="noConversion"/>
  </si>
  <si>
    <t>11事故管理（60分）</t>
    <phoneticPr fontId="11" type="noConversion"/>
  </si>
  <si>
    <t>11.1 事故报告（20分）</t>
    <phoneticPr fontId="11" type="noConversion"/>
  </si>
  <si>
    <t>企业应明确事故报告程序。发生生产安全事故后，事故现场有关人员除立即采取应急措施外，应按规定和程序报告本单位负责人及有关部门。</t>
    <phoneticPr fontId="11" type="noConversion"/>
  </si>
  <si>
    <t>1.明确事故报告程序和事故报告的责任部门、责任人；
2.发生事故，现场人员立即采取应急措施；
3.发生事故后按程序报告。</t>
    <phoneticPr fontId="11" type="noConversion"/>
  </si>
  <si>
    <t xml:space="preserve">查文件：
1.事故管理制度；
2.事故调查报告。
询问：
1.从业人员是否了解事故报告程序；
2.从业人员是否了解应急措施。
</t>
    <phoneticPr fontId="11" type="noConversion"/>
  </si>
  <si>
    <t>1.未明确事故报告程序、责任部门、责任人，一项不符合扣3分；
2.从业人员不了解事故报告程序或事故现场应采取的措施，1人次扣2分。</t>
    <phoneticPr fontId="11" type="noConversion"/>
  </si>
  <si>
    <t>企业有关部门和负责人接到事故报告后，应按规定和程序向上级有关部门上报。</t>
    <phoneticPr fontId="11" type="noConversion"/>
  </si>
  <si>
    <t>企业负责人接到事故报告后，应当于1小时内向政府有关部门报告。</t>
    <phoneticPr fontId="11" type="noConversion"/>
  </si>
  <si>
    <t xml:space="preserve">查文件：
事故台账、事故调查报告。
询问：
企业负责人是否了解事故报告职责和时限。
</t>
    <phoneticPr fontId="11" type="noConversion"/>
  </si>
  <si>
    <t>企业负责人不了解事故报告职责和时限，扣5分。</t>
    <phoneticPr fontId="11" type="noConversion"/>
  </si>
  <si>
    <t>事故报告内容应包括事故发生时间、发生地点、事故现场情况、事故的简要经过、事故造成的伤亡人数与经济损失、已经采取的措施等。</t>
    <phoneticPr fontId="11" type="noConversion"/>
  </si>
  <si>
    <t>事故报告内容符合有关要求。</t>
    <phoneticPr fontId="11" type="noConversion"/>
  </si>
  <si>
    <t>查文件：
事故调查报告。</t>
    <phoneticPr fontId="11" type="noConversion"/>
  </si>
  <si>
    <t>事故报告内容不全，一项扣1分。</t>
    <phoneticPr fontId="11" type="noConversion"/>
  </si>
  <si>
    <t>企业在事故报告后出现新情况时，应按有关规定及时补报。</t>
    <phoneticPr fontId="11" type="noConversion"/>
  </si>
  <si>
    <t>事故报告后出现新情况时及时补报。</t>
    <phoneticPr fontId="11" type="noConversion"/>
  </si>
  <si>
    <t xml:space="preserve">查文件：
事故台账和调查报告。
</t>
    <phoneticPr fontId="11" type="noConversion"/>
  </si>
  <si>
    <t>出现新情况未及时补报，扣5分。</t>
    <phoneticPr fontId="11" type="noConversion"/>
  </si>
  <si>
    <t>11.2 事故救援（20分）</t>
    <phoneticPr fontId="11" type="noConversion"/>
  </si>
  <si>
    <t>企业发生生产安全事故后，应按照事故分类分级规定，迅速启动相应的应急救援预案，积极组织抢险与救援，妥善处理，控制事态，减少人员伤亡和财产损失。</t>
    <phoneticPr fontId="11" type="noConversion"/>
  </si>
  <si>
    <t xml:space="preserve">1.发生生产安全事故后，迅速启动应急救援预案；
2.企业负责人直接指挥抢救，妥善处理，减少人员伤亡和财产损失；
3.相关部门协助现场抢救和警戒工作，保护事故现场。
</t>
    <phoneticPr fontId="11" type="noConversion"/>
  </si>
  <si>
    <t xml:space="preserve">查文件：
1.应急预案；
2.事故台账和调查报告。
</t>
    <phoneticPr fontId="11" type="noConversion"/>
  </si>
  <si>
    <t xml:space="preserve">1.发生事故后，未迅速启动应急救援预案的，扣5分。
2.发生重大事故，企业负责人未直接指挥、积极组织抢救、妥善处理的，扣3分。
3.相关部门未按规定参与应急救援、协助做好现场警戒保护工作的，扣2分。
</t>
    <phoneticPr fontId="11" type="noConversion"/>
  </si>
  <si>
    <t>1.突发燃气事故后，迅速启动专项应急预案；
2.积极配合有关部门和单位开展抢险与救援行动。</t>
    <phoneticPr fontId="11" type="noConversion"/>
  </si>
  <si>
    <t>查文件：
1.专项应急预案；
2.事故台账和调查报告。</t>
    <phoneticPr fontId="11" type="noConversion"/>
  </si>
  <si>
    <t xml:space="preserve">1.发生事故后，未迅速启动专项应急救援预案的，扣5分。
2.未按照有关规定执行的，扣2分。
</t>
    <phoneticPr fontId="11" type="noConversion"/>
  </si>
  <si>
    <t>抢险与救援人员应佩戴好相应的安全防护用品。</t>
    <phoneticPr fontId="11" type="noConversion"/>
  </si>
  <si>
    <t>抢险与救援人员佩戴好相应的安全防护用品。</t>
    <phoneticPr fontId="11" type="noConversion"/>
  </si>
  <si>
    <t>查文件：
事故台账和调查报告。</t>
    <phoneticPr fontId="11" type="noConversion"/>
  </si>
  <si>
    <t>抢险与救援人员未佩戴好安全防护用品，扣2分。</t>
    <phoneticPr fontId="11" type="noConversion"/>
  </si>
  <si>
    <t>11.3 事故调查和处理（10分）</t>
    <phoneticPr fontId="11" type="noConversion"/>
  </si>
  <si>
    <t>企业发生生产安全事故后，应积极配合各级人民政府组织的事故调查，负责人和有关人员在事故调查期间严禁擅离职守，应当随时接受事故调查组的询问，如实提供有关情况。</t>
    <phoneticPr fontId="11" type="noConversion"/>
  </si>
  <si>
    <t xml:space="preserve">1.发生事故，积极配合政府组织的事故调查；
2.负责人和有关人员在事故调查期间不得擅离职守，应当随时接受事故调查组的调查，如实提供有关情况。
</t>
    <phoneticPr fontId="11" type="noConversion"/>
  </si>
  <si>
    <t xml:space="preserve">查文件：
事故调查报告。
询问：
有关人员如何配合事故调查。
</t>
    <phoneticPr fontId="11" type="noConversion"/>
  </si>
  <si>
    <t xml:space="preserve">1.发生事故时，未积极配合政府组织的事故调查，扣2分；
2.事故调查期间，负责人和有关人员擅离职守，1人次扣5分。
</t>
    <phoneticPr fontId="11" type="noConversion"/>
  </si>
  <si>
    <t>未造成人员伤亡的一般事故，企业应按规定成立事故调查组，根据“四不放过”原则严肃开展调查处理。</t>
    <phoneticPr fontId="11" type="noConversion"/>
  </si>
  <si>
    <t xml:space="preserve">1.按规定成立事故调查组，必要时请外部专家参加事故调查组；
2.认真组织一般事故调查，按时提交事故调查报告。
</t>
    <phoneticPr fontId="11" type="noConversion"/>
  </si>
  <si>
    <t xml:space="preserve">查文件：
1.事故管理规定；
2.事故调查报告。
</t>
    <phoneticPr fontId="11" type="noConversion"/>
  </si>
  <si>
    <t xml:space="preserve">1.未按规定成立事故调查组，一项扣2分；
2.未按“四不放过”原则进行事故调查、处理，一项扣2分；
3.未及时提交事故调查报告，扣2分；
</t>
    <phoneticPr fontId="11" type="noConversion"/>
  </si>
  <si>
    <t>企业应落实事故整改和预防措施，防止事故再次发生。整改和预防措施应包括工程技术措施、培训教育措施、安全管理措施。</t>
    <phoneticPr fontId="11" type="noConversion"/>
  </si>
  <si>
    <t xml:space="preserve">1.制定并落实事故整改和预防措施；
2.事故整改和预防措施要具体，有针对性和可操作性；
3.检查事故整改情况和预防措施落实情况。
</t>
    <phoneticPr fontId="11" type="noConversion"/>
  </si>
  <si>
    <t xml:space="preserve">查文件：
事故调查报告。
现场检查：
有关事故整改和预防措施的落实情况。
</t>
    <phoneticPr fontId="11" type="noConversion"/>
  </si>
  <si>
    <t xml:space="preserve">1.未制定或未落实事故整改和预防措施，一项扣2分；
2.事故整改、预防措施不具体，缺乏针对性和可操作性，一项扣1分。
</t>
    <phoneticPr fontId="11" type="noConversion"/>
  </si>
  <si>
    <t>11.4 事故档案（5分）</t>
    <phoneticPr fontId="11" type="noConversion"/>
  </si>
  <si>
    <t>企业应建立事故档案，事故档案包括事故调查处理报告等相关资料。</t>
    <phoneticPr fontId="11" type="noConversion"/>
  </si>
  <si>
    <t xml:space="preserve">建立事故档案。
</t>
    <phoneticPr fontId="11" type="noConversion"/>
  </si>
  <si>
    <t>查文件：
事故档案。</t>
    <phoneticPr fontId="11" type="noConversion"/>
  </si>
  <si>
    <t xml:space="preserve">1.未建立事故档案，扣3分；
2.发生的事故档案不相符，一项扣2分。
</t>
    <phoneticPr fontId="11" type="noConversion"/>
  </si>
  <si>
    <t>企业应按年度建立事故管理台帐。</t>
    <phoneticPr fontId="11" type="noConversion"/>
  </si>
  <si>
    <t xml:space="preserve">建立年度事故管理台账。
</t>
    <phoneticPr fontId="11" type="noConversion"/>
  </si>
  <si>
    <t>查文件：
事故管理台账</t>
    <phoneticPr fontId="11" type="noConversion"/>
  </si>
  <si>
    <t>未建立年度事故管理台账，扣2分；内容不符合要求，一项扣1分。</t>
    <phoneticPr fontId="11" type="noConversion"/>
  </si>
  <si>
    <t>11.5 未遂事故管理（5分）</t>
    <phoneticPr fontId="11" type="noConversion"/>
  </si>
  <si>
    <t>企业接报并确认未遂事故后，应督促相关管理部门立即从安全行为、工具设备、工作场所、个人因素和管理因素的角度，全面分析原因，查找根源，落实整改和预防措施。</t>
    <phoneticPr fontId="11" type="noConversion"/>
  </si>
  <si>
    <t>1.调查未遂事故原因；
2.制定并落实未遂事故整改和预防措施。</t>
    <phoneticPr fontId="11" type="noConversion"/>
  </si>
  <si>
    <t xml:space="preserve">查文件：
未遂事故调查报告。
现场检查：
有关未遂事故整改和预防措施的落实情况。
</t>
    <phoneticPr fontId="11" type="noConversion"/>
  </si>
  <si>
    <t xml:space="preserve">1.未制定或未落实整改和预防措施，一项扣2分。
</t>
    <phoneticPr fontId="11" type="noConversion"/>
  </si>
  <si>
    <t>企业应建立未遂事故管理台帐。</t>
    <phoneticPr fontId="11" type="noConversion"/>
  </si>
  <si>
    <t>建立未遂事故管理台账。</t>
    <phoneticPr fontId="11" type="noConversion"/>
  </si>
  <si>
    <t>未建立未遂事故管理台账，扣2分；内容不符合要求，一项扣1分。</t>
    <phoneticPr fontId="11" type="noConversion"/>
  </si>
  <si>
    <t>4 法律法规与安全管理制度（100分）</t>
    <phoneticPr fontId="11" type="noConversion"/>
  </si>
  <si>
    <t>4.1  法律法规（40分）</t>
    <phoneticPr fontId="11" type="noConversion"/>
  </si>
  <si>
    <t>1.企业应建立识别、获取、评审、更新安全生产法律法规与其他要求的管理制度或流程，明确主管部门，确定获取渠道、方式和时机，及时识别和获取适用的安全生产法律法规、标准规范，并定期进行更新。企业各职能部门应及时识别和获取本部门适用的安全生产法律法规、标准规范，并跟踪、掌握有关法律法规、标准规范的修订情况，及时提供给企业内负责识别和获取适用的安全生产法律法规的主管部门汇总。</t>
    <phoneticPr fontId="11" type="noConversion"/>
  </si>
  <si>
    <t xml:space="preserve">1.建立识别和获取适用的安全生产法律法规、标准及政府其他有关要求的管理制度；
2.明确责任部门、获取渠道、方式；
3.及时识别和获取适用的安全生产法律法规和标准及政府其他有关要求；
4.形成法律法规、标准及政府其他有关要求的清单和文本数据库，并定期更新。
</t>
    <phoneticPr fontId="11" type="noConversion"/>
  </si>
  <si>
    <t xml:space="preserve">查文件：
1.识别和获取适用的安全生产法律、法规、标准及政府其他要求的制度；
2.适用的法律法规、标准及政府其他要求的清单和文本数据库。
</t>
    <phoneticPr fontId="11" type="noConversion"/>
  </si>
  <si>
    <t xml:space="preserve">1.识别和获取的法律、法规、标准及政府其他要求，一项不符合扣1分；
2.未形成清单或文本数据库，扣2分；
3.未及时更新清单或文本数据库，扣2分。
</t>
    <phoneticPr fontId="11" type="noConversion"/>
  </si>
  <si>
    <t>2.企业应将适用的安全生产法律法规、标准规范及其他要求及时传达给相关方，对从业人员进行宣传和培训，提高从业人员的守法意识，规范安全生产行为。</t>
    <phoneticPr fontId="11" type="noConversion"/>
  </si>
  <si>
    <t>1.采用适当的方式、方法，将适用的安全生产法律、法规、标准及其他要求及时传达给相关方，并对从业人员进行教育培训。</t>
    <phoneticPr fontId="11" type="noConversion"/>
  </si>
  <si>
    <t>查文件：
1.培训记录、宣传材料。
询问：
相关方是否接收到企业传达的相关信息。</t>
    <phoneticPr fontId="11" type="noConversion"/>
  </si>
  <si>
    <t>1.未及时将适用的法律、法规、标准及其他要求向相关方进行传达，一项不符合扣1分。</t>
    <phoneticPr fontId="11" type="noConversion"/>
  </si>
  <si>
    <t>3.企业应遵守安全生产法律法规、标准规范，并将相关要求及时转化为本单位的规章制度，贯彻到各项工作中。</t>
    <phoneticPr fontId="11" type="noConversion"/>
  </si>
  <si>
    <t>1.将适用于本企业的有关法律法规和有关标准规定转化为企业安全生产规章制度或安全操作规程的具体内容，并严格落实。</t>
    <phoneticPr fontId="11" type="noConversion"/>
  </si>
  <si>
    <t>询问：                 1.有关人员对法律、法规和标准规范的了解、掌握情况。                
现场检查：
1.法律、法规和标准的遵守情况。</t>
    <phoneticPr fontId="11" type="noConversion"/>
  </si>
  <si>
    <t>1.企业的安全管理制度与相关法律、法规、标准及政府其他要求相违背的，一项不符合扣1分；
2.生产作业过程中违反相关法律、法规、标准及政府其他要求的，一项不符合扣1分。</t>
    <phoneticPr fontId="11" type="noConversion"/>
  </si>
  <si>
    <t>4.企业应每年至少一次对适用的安全生产法律法规、标准规范及其他要求的执行情况进行符合性评价，及时关闭不符合项。</t>
    <phoneticPr fontId="11" type="noConversion"/>
  </si>
  <si>
    <t xml:space="preserve">1.每年至少1次对适用的安全生产法律、法规、标准及其他有关要求的执行情况进行符合性评价；
2.对评价出的不符合项进行原因分析，制定整改计划和措施；
3.编制符合性评价报告。
</t>
    <phoneticPr fontId="11" type="noConversion"/>
  </si>
  <si>
    <t xml:space="preserve">查文件：
1.符合性评价报告、记录；
2.不符合项整改记录。
</t>
    <phoneticPr fontId="11" type="noConversion"/>
  </si>
  <si>
    <t xml:space="preserve">1.未编制符合性评价报告，扣2分；
2.未对所有适用的法律、法规、标准及其他有关要求进行评价，一项扣1分；
3.对评价出的不符合项未进行原因分析的，一项扣1分；未制定整改计划或整改措施，或整改措施不落实，一项扣1分。
</t>
    <phoneticPr fontId="11" type="noConversion"/>
  </si>
  <si>
    <t>4.2  规章制度（20分）</t>
    <phoneticPr fontId="11" type="noConversion"/>
  </si>
  <si>
    <t>企业应建立健全安全生产规章制度或管理流程，其至少应包括：安全生产责任制；安全生产投入；文件和档案管理，包括识别和获取使用的安全生产法律法规、标准规范及其他要求、安全管理制度评审和修订、作业记录等档案资料管理；安全检查；隐患排查和治理；安全教育培训；特种作业人员管理；设备设施管理，包括安全设施、特种设备等；建设项目安全设施“三同时”管理；生产设备设施验收管理；检维修管理；危险物品及重大危险源管理；作业安全管理，包括动火作业、受限空间作业、临时用电作业、高处作业、起重吊装作业等；相关方及外用工管理；职业健康管理；防护用品管理；应急管理；事故管理；消防安全管理；变更管理；风险评价管理；安全值班管理；安全生产绩效考核（安全生产奖惩）管理；燃气质量管理；燃气供应调度管理；燃气场站运行管理；燃气管网运行管理；燃气运输车辆安全管理；用户燃气设施管理等。</t>
    <phoneticPr fontId="11" type="noConversion"/>
  </si>
  <si>
    <t xml:space="preserve">1.安全生产规章制度内容应符合标准要求；
2.明确责任部门、职责、工作要求；
3.安全生产规章制度应具有可操作性。
</t>
    <phoneticPr fontId="11" type="noConversion"/>
  </si>
  <si>
    <t xml:space="preserve">查文件：
1.企业安全生产规章制度或管理流程文件，以及清单。
</t>
    <phoneticPr fontId="11" type="noConversion"/>
  </si>
  <si>
    <t xml:space="preserve">1.未建立健全本规范规定的安全生产规章制度，缺1项制度扣2分。
2.规章制度中未明确责任部门、职责和工作要求，不具备可操作性的，1项扣1分。
</t>
    <phoneticPr fontId="11" type="noConversion"/>
  </si>
  <si>
    <t>企业的各基层单位应根据城镇燃气的特性及其储存、运输、输配工艺，以及设备设施、生产操作岗位的特点，编制完善各项操作规程或作业指导书。基层单位应在新工艺、新技术、新设备投入使用前，组织编制新的操作规程或作业指导书。操作规程或作业指导书主要有：燃气管网运行维护；燃气设备的运行维护；安全设施的运行维护；燃气运输车辆的运行维护；用户燃气设施的运行维护；监控与数据采集系统的运行维护；抢修作业等。</t>
    <phoneticPr fontId="11" type="noConversion"/>
  </si>
  <si>
    <t>1.根据城镇燃气的特性及其储存、运输、输配工艺，以及设备设施、生产操作岗位的特点，编制完善各项操作规程或作业指导书。                         2.在新工艺、新技术、新设备投入使用前，组织编制新的操作规程或作业指导书。</t>
    <phoneticPr fontId="11" type="noConversion"/>
  </si>
  <si>
    <t>查文件：
1.企业各项操作规程或作业指导书，以及清单。</t>
    <phoneticPr fontId="11" type="noConversion"/>
  </si>
  <si>
    <t xml:space="preserve">1.未编制符合本规范要求的操作规程或作业指导书，缺1项扣2分；
2.各类操作规程不具有针对性、可靠性和实用性的，1项扣1分。
</t>
    <phoneticPr fontId="11" type="noConversion"/>
  </si>
  <si>
    <t>1.企业应将安全生产规章制度和操作规程发放到相关工作岗位，并对员工进行宣贯培训。</t>
    <phoneticPr fontId="11" type="noConversion"/>
  </si>
  <si>
    <t>安全生产规章制度和操作规程等发放到相关工作岗位，并对员工进行宣贯培训。</t>
    <phoneticPr fontId="11" type="noConversion"/>
  </si>
  <si>
    <t>查文件：
1.发放记录；                  2.宣贯培训记录。</t>
    <phoneticPr fontId="11" type="noConversion"/>
  </si>
  <si>
    <t>1.未发放到相关的工作岗位，缺1个岗位扣1分；
2.未进行宣贯培训，1项扣1分。</t>
    <phoneticPr fontId="11" type="noConversion"/>
  </si>
  <si>
    <t>2.企业应定期对规章制度、操作规程的执行情况和适用情况进行检查、评估。在发生以下情况时，应及时对相关的规章制度或操作规程进行评估：
（1）当国家安全生产法律、法规、规程、标准废止、修订或新颁布时；
（2）当企业归属、体制、规模发生重大变化时；
（3）当生产设施新建、扩建、改建时；
（4）当工艺、技术路线和装置设备发生变更时；
（5）当上级安全监督部门提出相关整改意见时；
（6）当安全检查、风险评价过程中发现涉及到规章制度层面的问题时；
（7）当分析重大事故和重复事故原因，发现制度性因素时；
（8）其他相关事项。</t>
    <phoneticPr fontId="11" type="noConversion"/>
  </si>
  <si>
    <t>每年至少一次对规章制度、操作规程的执行情况和适用情况进行检查、评估，当发生规范规定情况时，及时对相关的规章制度或操作规程进行评估。</t>
    <phoneticPr fontId="11" type="noConversion"/>
  </si>
  <si>
    <t>查文件：
1.检查、评估报告或记录。</t>
    <phoneticPr fontId="11" type="noConversion"/>
  </si>
  <si>
    <t xml:space="preserve">1.未按规定对规章制度、操作规程的执行情况和适用情况进行检查、评估的，扣2分。
</t>
    <phoneticPr fontId="11" type="noConversion"/>
  </si>
  <si>
    <t>3.企业应根据评估情况、安全检查反馈的问题、生产安全事故案例、绩效评定结果等，对安全生产管理规章制度和操作规程进行修订，确保其有效和适用，保证每个岗位所使用的为最新有效版本。</t>
    <phoneticPr fontId="11" type="noConversion"/>
  </si>
  <si>
    <t>查文件：
发布最新版本安全生产规章制度或操作规程的文件发放记录。
现场检查：
部门、岗位使用的安全生产规章制度和操作规程是否是最新、有效版本。</t>
    <phoneticPr fontId="11" type="noConversion"/>
  </si>
  <si>
    <t>相关岗位使用失效（或已被修订）的安全生产规章制度和操作规程，扣2分。</t>
    <phoneticPr fontId="11" type="noConversion"/>
  </si>
  <si>
    <t xml:space="preserve">4.企业应建立文件和档案的管理制度，明确责任部门、人员、流程、形式、权限及各类安全生产档案及保存要求等，确保安全规章制度和操作规程编制、使用、评审、修订的效力。 </t>
    <phoneticPr fontId="11" type="noConversion"/>
  </si>
  <si>
    <t>对文件的控制制定相应的管理制度，明确责任部门、职责、工作要求等。</t>
    <phoneticPr fontId="11" type="noConversion"/>
  </si>
  <si>
    <t>查文件：
文件和档案管理相关的制度。</t>
    <phoneticPr fontId="11" type="noConversion"/>
  </si>
  <si>
    <t>未明确文件控制的责任部门、职责、工作要求的，扣2分。</t>
    <phoneticPr fontId="11" type="noConversion"/>
  </si>
  <si>
    <t>8 风险管理与隐患排查和治理（100分）</t>
    <phoneticPr fontId="11" type="noConversion"/>
  </si>
  <si>
    <t>1.1 企业应组织制定风险评价管理制度，明确危险源辨识与评价的目的、范围和准则。</t>
    <phoneticPr fontId="11" type="noConversion"/>
  </si>
  <si>
    <t xml:space="preserve">1.制定风险评价管理制度，并明确风险评价的目的、范围、频次、准则及工作程序；
2.明确各部门及有关人员在开展风险评价过程中的职责和任务。
</t>
    <phoneticPr fontId="11" type="noConversion"/>
  </si>
  <si>
    <t xml:space="preserve">查文件：
风险评价管理制度，各部门和有关人员的职责与任务。
询问：
1.企业负责人组织开展风险评价工作的情况；
2.从业人员是否了解风险评价制度的有关内容。
</t>
    <phoneticPr fontId="11" type="noConversion"/>
  </si>
  <si>
    <t xml:space="preserve">1.未制定风险评价管理制度，或未明确风险评价的目的、频次、准则及工作程序，一项不符合扣1分；
2.未明确各部门及有关人员的职责和任务，一项不符合扣1分；
3.企业负责人没有组织开展风险评价（危险源辨识与评价）工作，或不了解风险评价工作情况，一项不符合扣1分；
4.从业人员不了解风险评价制度内容，1人次扣1分。
</t>
    <phoneticPr fontId="11" type="noConversion"/>
  </si>
  <si>
    <t>1.2 企业风险评价的范围应包括：
1）规划、设计和建设、投产、运行等阶段；
2）常规和异常活动；
3）事故及潜在的紧急情况；
4）所有进入作业场所的人员的活动；
5）原材料、产品的运输和使用过程；
6）作业场所的设施、设备、车辆、安全防护用 品；
7）人为因素，包括违反操作规程和安全生产规章制度；
8）丢弃、废弃、拆除与处置；
9）气候、地震及其他自然灾害。</t>
    <phoneticPr fontId="11" type="noConversion"/>
  </si>
  <si>
    <t>风险评价范围满足标准要求。</t>
    <phoneticPr fontId="11" type="noConversion"/>
  </si>
  <si>
    <t xml:space="preserve">查文件：
1.风险评价管理制度；
2.风险评价记录。
</t>
    <phoneticPr fontId="11" type="noConversion"/>
  </si>
  <si>
    <t>风险评价范围不符合标准要求，一项扣1分。</t>
    <phoneticPr fontId="11" type="noConversion"/>
  </si>
  <si>
    <t xml:space="preserve">1.3 企业可根据需要，选择有效、可行的风险评价方法进行风险评价。常用的评价方法有：
1) 作业条件危险性分析（LEC）
2) 安全检查表分析（SCL）；
3) 故障树分析（FTA）；
4) 事件树分析（ETA）；
5) 工作危害分析（JHA）等方法。
</t>
    <phoneticPr fontId="11" type="noConversion"/>
  </si>
  <si>
    <t xml:space="preserve">根据需要，选择有效、可行的风险评价方法进行风险评价。
</t>
    <phoneticPr fontId="11" type="noConversion"/>
  </si>
  <si>
    <t xml:space="preserve">查文件：
1.风险管理制度；
2.风险评价记录；
3.选用的风险评价方法。
询问：
有关人员对风险评价方法的掌握和运用情况。
</t>
    <phoneticPr fontId="11" type="noConversion"/>
  </si>
  <si>
    <t xml:space="preserve">1.未规定选用何种风险评价方法，扣1分；
2.有关人员不清楚或未掌握选定的风险评价方法，1人次扣1分。
</t>
    <phoneticPr fontId="11" type="noConversion"/>
  </si>
  <si>
    <t xml:space="preserve">1.4 企业应依据以下内容制定风险评价准则：
1）有关安全生产法律、法规；
2）设计规范、技术标准；
3）企业的安全管理标准、技术标准；
4）企业的安全生产方针和目标等。
</t>
    <phoneticPr fontId="11" type="noConversion"/>
  </si>
  <si>
    <t xml:space="preserve">1.根据企业的实际情况制定风险评价准则；
2.评价准则应符合有关标准规范规定；
3.评价准则应包括事件发生可能性、严重性的取值标准以及风险等级的评定标准。
</t>
    <phoneticPr fontId="11" type="noConversion"/>
  </si>
  <si>
    <t xml:space="preserve">查文件：
风险管理制度、风险评价准则和相关取值标准的内容。
</t>
    <phoneticPr fontId="11" type="noConversion"/>
  </si>
  <si>
    <t>1.未根据实际制定风险评价准则，扣1分；
2.风险评价涉及的事件发生可能性、严重性的取值标准不明确，或风险等级评定标准不明确，一项扣1分。</t>
    <phoneticPr fontId="11" type="noConversion"/>
  </si>
  <si>
    <t>2.1 企业应依据风险评价准则，选定合适的评价方法，定期和及时对作业活动和设备设施进行危险、有害因素识别和风险评价。企业在进行风险评价时，应从影响人、财产和环境等三个方面的可能性和严重程度分析。</t>
    <phoneticPr fontId="11" type="noConversion"/>
  </si>
  <si>
    <t xml:space="preserve">
1.根据规定的频次和时机，开展危险、有害因素辨识、风险评价；
</t>
    <phoneticPr fontId="11" type="noConversion"/>
  </si>
  <si>
    <t xml:space="preserve">查文件： 
1.风险评价记录；
2.风险评价报告。
现场检查：
从业人员参与风险评价活动的情况。
</t>
    <phoneticPr fontId="11" type="noConversion"/>
  </si>
  <si>
    <t>1.危险、有害因素识别、评价不全面或不正确，一项扣1分。</t>
    <phoneticPr fontId="11" type="noConversion"/>
  </si>
  <si>
    <t>2.2 企业各级管理人员应参加风险评价工作，鼓励从业人员积极参与风险评价和风险控制。</t>
    <phoneticPr fontId="11" type="noConversion"/>
  </si>
  <si>
    <t xml:space="preserve">1.企业各级管理人员参加风险评价工作；
3.所有从业人员参与风险评价和风险控制。
</t>
    <phoneticPr fontId="11" type="noConversion"/>
  </si>
  <si>
    <t>查文件：
1.各级机构组织开展风险评价相关培训、教育的记录；
2.风险分析记录、风险评价报告；
询问：
有关企业负责人及从业人员是否参与风险评价工作。</t>
    <phoneticPr fontId="11" type="noConversion"/>
  </si>
  <si>
    <t xml:space="preserve">1.没有组织开展风险评价的文件，一项扣2分；
2.各级管理人员及从业人员未参与风险评价工作，扣1分。
</t>
    <phoneticPr fontId="11" type="noConversion"/>
  </si>
  <si>
    <t xml:space="preserve">3.1 企业应根据风险评价结果及经营运行情况等，确定不可接受的风险，制定并落实控制措施，将风险尤其是重大风险控制在可以接受的程度。企业在选择风险控制措施时：
1）应考虑：可行性；安全性；可靠性；
2）应包括：工程技术措施；管理措施；培训教育措施；个体防护措施。
</t>
    <phoneticPr fontId="11" type="noConversion"/>
  </si>
  <si>
    <t xml:space="preserve">1.根据风险评价的结果，建立重大风险清单；
2.结合实际情况，确定优先顺序，制定措施消减风险，将风险控制在可以接受的程度；
3.风险控制措施符合标准要求。
</t>
    <phoneticPr fontId="11" type="noConversion"/>
  </si>
  <si>
    <t>查文件：
1.重大风险清单；
2.风险控制措施；
3.风险评价记录，风险评价报告。
现场检查：
重大风险控制措施现场落实情况。</t>
    <phoneticPr fontId="11" type="noConversion"/>
  </si>
  <si>
    <t xml:space="preserve">1.未建立重大风险清单，扣2分；
2.风险控制措施缺乏针对性、可操作性和可靠性，一项扣1分。
</t>
    <phoneticPr fontId="11" type="noConversion"/>
  </si>
  <si>
    <t>3.2 企业应将风险评价的结果及所采取的控制措施对从业人员进行宣传、培训，使其熟悉工作岗位和作业环境中存在的危险、有害因素，掌握、落实应采取的控制措施。</t>
    <phoneticPr fontId="11" type="noConversion"/>
  </si>
  <si>
    <t xml:space="preserve">1.就风险评价的结果及所采取的控制措施对从业人员进行宣传、培训。
</t>
    <phoneticPr fontId="11" type="noConversion"/>
  </si>
  <si>
    <t xml:space="preserve">查文件：
1.风险管理培训教育记录。
询问：
从业人员是否知道本岗位的危险、有害因素及应采取的控制措施。
</t>
    <phoneticPr fontId="11" type="noConversion"/>
  </si>
  <si>
    <t xml:space="preserve">1.没有进行风险管理培训教育的，扣2分；
2.从业人员不了解本岗位风险及其控制措施，1人次扣1分。
</t>
    <phoneticPr fontId="11" type="noConversion"/>
  </si>
  <si>
    <t>4.1 企业应适时组织风险评价工作，识别与生产经营活动有关的危险、有害因素和隐患。</t>
    <phoneticPr fontId="11" type="noConversion"/>
  </si>
  <si>
    <t>1.非常规活动及危险性作业实施前，应识别危险、有害因素，排查隐患。</t>
    <phoneticPr fontId="11" type="noConversion"/>
  </si>
  <si>
    <t xml:space="preserve">查文件：
1.风险评价记录或报告；
2.作业许可证。
</t>
    <phoneticPr fontId="11" type="noConversion"/>
  </si>
  <si>
    <t>未按规定进行危险、有害因素识别，扣2分；识别不充分，一项不符合扣1分。</t>
    <phoneticPr fontId="11" type="noConversion"/>
  </si>
  <si>
    <t>4.2 企业应定期评审或检查风险评价结果和风险控制效果。</t>
    <phoneticPr fontId="11" type="noConversion"/>
  </si>
  <si>
    <t>1.每年评审或检查风险评价结果和风险控制效果，进行更新。</t>
    <phoneticPr fontId="11" type="noConversion"/>
  </si>
  <si>
    <t>查文件：
1.风险评价记录或报告</t>
    <phoneticPr fontId="11" type="noConversion"/>
  </si>
  <si>
    <t>未定期对风险评价结果和风险控制效果进行评审或检查，并进行更新的，扣2分。</t>
    <phoneticPr fontId="11" type="noConversion"/>
  </si>
  <si>
    <t xml:space="preserve">4.3 企业应在下列情形发生时及时进行风险评价：
1）新的或变更的法律法规或其他要求；
2）操作条件变化或工艺改变；
3）技术改造项目；
4）有对事件、事故或其他信息的新认识；
5）组织机构发生大的调整。
</t>
    <phoneticPr fontId="11" type="noConversion"/>
  </si>
  <si>
    <t>1.在标准规定情形发生时，应及时进行风险评价。</t>
    <phoneticPr fontId="11" type="noConversion"/>
  </si>
  <si>
    <t>未及时进行风险评价，一项不符合扣1分。</t>
    <phoneticPr fontId="11" type="noConversion"/>
  </si>
  <si>
    <t>1.企业应按照GB18218辨识并确定重大危险源，建立重大危险源档案。</t>
    <phoneticPr fontId="11" type="noConversion"/>
  </si>
  <si>
    <t>1.按照GB18218辨识并确定重大危险源；
2.建立重大危险源档案，包括：辨识、分级记录；重大危险源基本特征表；区域位置图、平面布置图、工艺流程图和主要设备一览表；重大危险源安全管理制度及安全操作规程；安全监测监控系统、措施说明；事故应急预案；安全评价报告或安全评估报告。</t>
    <phoneticPr fontId="11" type="noConversion"/>
  </si>
  <si>
    <t xml:space="preserve">查文件：
1.重大危险源管理制度的建立和执行情况；
2．安全评价报告或安全评估报告；
3.重大危险源档案。
</t>
    <phoneticPr fontId="11" type="noConversion"/>
  </si>
  <si>
    <t>2.企业应按照有关规定对重大危险源设置安全监控报警系统。</t>
    <phoneticPr fontId="11" type="noConversion"/>
  </si>
  <si>
    <t xml:space="preserve">1.重大危险源涉及的压力、温度、液位、泄漏报警等重要参数的测量要有远传和连续记录；
2.对毒性气体、剧毒液体和易燃气体等重点设施应设置紧急切断装置；
3.毒性气体应设置泄漏物紧急处置装置，独立的安全仪表系统；
4.设置必要的视频监控系统。
</t>
    <phoneticPr fontId="11" type="noConversion"/>
  </si>
  <si>
    <t xml:space="preserve">查文件：
安全监控报警设施台账。
现场检查：
1.重大危险源安全监控报警系统，重要参数远传和连续记录、视频监控系统等；
2.毒性气体、剧毒液体和易燃气体等重点设施紧急切断装置；
3.毒性气体泄漏物紧急处置装置及安全仪表系统
</t>
    <phoneticPr fontId="11" type="noConversion"/>
  </si>
  <si>
    <t xml:space="preserve">1.未按有关规定设置安全监控报警系统，一项不符合扣1分；安全监测监控报警系统不符合国家标准或行业标准，一项不符合扣1分；
2.毒性气体、剧毒液体和易燃气体等重点设施未设置紧急切断装置扣1分；
3.毒性气体未设置泄漏物紧急处置装置及独立的安全仪表系统，一项不符合扣1分。
</t>
    <phoneticPr fontId="11" type="noConversion"/>
  </si>
  <si>
    <t>3.企业应将重大危险源及相关安全措施、应急措施报送当地县级以上人民政府安全生产监督管理部门和有关部门备案。</t>
    <phoneticPr fontId="11" type="noConversion"/>
  </si>
  <si>
    <t>重大危险源及相关安全措施、应急措施形成报告，报所在地县级人民政府安全生产监管部门和有关部门备案。</t>
    <phoneticPr fontId="11" type="noConversion"/>
  </si>
  <si>
    <t xml:space="preserve">查文件：
备案资料。
</t>
    <phoneticPr fontId="11" type="noConversion"/>
  </si>
  <si>
    <t>未备案的扣3分，备案内容不符合要求，一项扣1分。</t>
    <phoneticPr fontId="11" type="noConversion"/>
  </si>
  <si>
    <t>4.企业应按照国家有关规定，定期对重大危险源进行安全评估。</t>
    <phoneticPr fontId="11" type="noConversion"/>
  </si>
  <si>
    <t xml:space="preserve">1.建立、明确定期评估的时限和要求等；
2.定期对重大危险源进行安全评估。
</t>
    <phoneticPr fontId="11" type="noConversion"/>
  </si>
  <si>
    <t xml:space="preserve">查文件：
1.重大危险源定期评估制；
2.定期安全评估报告。
</t>
    <phoneticPr fontId="11" type="noConversion"/>
  </si>
  <si>
    <t xml:space="preserve">1.未建立重大危险源定期评估制度或要求，扣1分；
2．未按要求定期评估，扣2分；
3.无重大危险源安全评估报告，扣2分。
</t>
    <phoneticPr fontId="11" type="noConversion"/>
  </si>
  <si>
    <t>5.企业应对重大危险源的设备、设施定期检查、检验，并做好记录。</t>
    <phoneticPr fontId="11" type="noConversion"/>
  </si>
  <si>
    <t xml:space="preserve">1.定期检查、维护重大危险源的设备、设施，包括检测仪表、附属设备及配件；
2.按国家有关规定进行定期检测、检验，取得检验合格证。
</t>
    <phoneticPr fontId="11" type="noConversion"/>
  </si>
  <si>
    <t xml:space="preserve">查文件：
1.重大危险源的设备、设施定期检查记录；
2.设备、设施的检验报告或检验合格证。
现场检查：
重大危险源的设备、设施的完整性和有效性。
</t>
    <phoneticPr fontId="11" type="noConversion"/>
  </si>
  <si>
    <t xml:space="preserve">1.未定期检查、维护，扣2分；
2.未定期检验，1台次扣1分；检验不合格仍在使用，扣1分；
3.无检验报告或检验合格证，1份扣1分。
4.设备、设施完整性或有效性一处不符合，扣1分。
</t>
    <phoneticPr fontId="11" type="noConversion"/>
  </si>
  <si>
    <t>6.企业应制定重大危险源应急救援预案，配备必要的救援器材、装备，每年至少进行1次重大危险源应急救援预案演练。</t>
    <phoneticPr fontId="11" type="noConversion"/>
  </si>
  <si>
    <t xml:space="preserve">1.按要求编制重大危险源应急救援预案；
2.根据重大危险源的危险特性配备必要的救援器材、装备；
3.涉及吸入性有毒、有害气体的重大危险源，应配备便携式浓度检测设备、空气呼吸器、化学防护服、堵漏器材等；
4.涉及剧毒气体的的重大危险源，应配备两套以上气密性化学防护服；
5.重大危险源应急救援预案演练按规定频次进行。
</t>
    <phoneticPr fontId="11" type="noConversion"/>
  </si>
  <si>
    <t xml:space="preserve">查文件：
1.重大危险源应急救援预案；
2.重大危险源应急预案演练记录； 
3.应急救援器材台账。
询问：
抽查有关人员对应急救援预案的掌握情况、对应急援救器材、装备使用情况。
现场检查：
应急救援器材、装备的现场状况。
</t>
    <phoneticPr fontId="11" type="noConversion"/>
  </si>
  <si>
    <t xml:space="preserve">1.没有重大危险源应急救援预案，扣2分；
2.救援器材装备不符合要求，一项扣1分；
3.从业人员对应急救援预案不清楚，1人次扣1分。
</t>
    <phoneticPr fontId="11" type="noConversion"/>
  </si>
  <si>
    <t>7.企业重大危险源的防护距离应满足国家标准或规定。不符合国家标准或规定的，应采取切实可行的防范措施，并在规定期限内进行整改。</t>
    <phoneticPr fontId="11" type="noConversion"/>
  </si>
  <si>
    <t xml:space="preserve">1.危险化学品的生产装置和储存危险化学品数量构成重大危险源的储存设施的防护距离应满足国家规定要求；
2.防护距离不符合国家规定要求的，应采取切实可行的防范措施，并在规定期限内进行整改。
</t>
    <phoneticPr fontId="11" type="noConversion"/>
  </si>
  <si>
    <t xml:space="preserve">查文件：
1.重大危险源安全评估报告；
2.重大危险源防护距离存在问题的整改计划、措施，包括防范措施。
现场检查：
1.重大危险源现场测量防护距离；
2.重大危险源防范措施的落实情况。
</t>
    <phoneticPr fontId="11" type="noConversion"/>
  </si>
  <si>
    <t xml:space="preserve">1.整改计划、措施不符合要求，一项扣1分；
2.未按期整改或防范措施不落实，一项扣1分。
</t>
    <phoneticPr fontId="11" type="noConversion"/>
  </si>
  <si>
    <t>1.企业应严格执行安全检查管理制度，定期或不定期进行安全检查，保证安全标准化有效实施。</t>
    <phoneticPr fontId="11" type="noConversion"/>
  </si>
  <si>
    <t>明确各种安全检查的内容、频次和要求，开展安全检查。</t>
    <phoneticPr fontId="11" type="noConversion"/>
  </si>
  <si>
    <t xml:space="preserve">查文件：
安全检查管理制度。
</t>
    <phoneticPr fontId="11" type="noConversion"/>
  </si>
  <si>
    <t>未明确各种安全检查的内容、频次和要求，缺少一项扣1分。</t>
    <phoneticPr fontId="11" type="noConversion"/>
  </si>
  <si>
    <t>2.企业安全检查和隐患排查应有明确的目的、要求、内容和计划。各种安全检查均应编制安全检查表，安全检查表应包括检查项目、检查内容、检查标准或依据、检查结果等内容。</t>
    <phoneticPr fontId="11" type="noConversion"/>
  </si>
  <si>
    <t xml:space="preserve">1.制定安全检查计划，明确各种检查的目的、要求、内容和负责人；
2.编制综合、专项、节假日、季节和日常安全检查表；
3.各种安全检查表内容全面。
</t>
    <phoneticPr fontId="11" type="noConversion"/>
  </si>
  <si>
    <t xml:space="preserve">查文件：
1.安全检查计划；
2.各种安全检查表。
</t>
    <phoneticPr fontId="11" type="noConversion"/>
  </si>
  <si>
    <t xml:space="preserve">1.未制定安全检查计划，扣1分；
2.安全检查表不全，缺少一种扣1分；
3.安全检查表内容不符合，一项扣1分；
</t>
    <phoneticPr fontId="11" type="noConversion"/>
  </si>
  <si>
    <t>3企业应根据安全检查计划，开展综合性检查、专业性检查、季节性检查、日常检查和节假日检查；各种安全检查均应按相应的安全检查表逐项检查，建立安全检查台账，并与责任制挂钩。</t>
    <phoneticPr fontId="11" type="noConversion"/>
  </si>
  <si>
    <t xml:space="preserve">1.根据安全检查计划，按相应检查表开展各种安全检查；
2.建立安全检查台账；
3.检查结果与责任制挂钩。
</t>
    <phoneticPr fontId="11" type="noConversion"/>
  </si>
  <si>
    <t xml:space="preserve">查文件：
1.安全检查台账；
2.检查考核记录。
</t>
    <phoneticPr fontId="11" type="noConversion"/>
  </si>
  <si>
    <t>1.未按规定开展安全检查，扣2分；
2.未建立安全检查台账，扣1分；内容一项不符合扣1分；
3.检查结果未与责任制挂钩，一项不符合扣1分。</t>
    <phoneticPr fontId="11" type="noConversion"/>
  </si>
  <si>
    <t>企业安全检查形式和内容应满足：
（1）综合性检查应由相应级别的负责人负责组织，以落实岗位安全责任制为重点，各专业共同参与的全面安全检查。厂级综合性安全检查每季度不少于1次，车间级综合性安全检查每月不少于1次；
（2）专业检查分别由各专业部门的负责人组织本系统人员进行，主要是对特种设备、危险物品、电气装置、机械设备、构建筑物、安全装置、防火防爆、防尘防毒、监测仪器等进行专业检查。专业检查每半年不少于1次；
（3）季节性检查由各业务部门的负责人组织本系统相关人员进行，是根据当地各季节特点对防火防爆、防雨防汛、防雷电、防暑降温、防风及防冻保暖工作等进行预防性季节检查；
（4）日常检查分岗位操作人员巡回检查和管理人员日常检查。岗位操作人员应认真履行岗位安全生产责任制，进行交接班检查和班中巡回检查，各级管理人员应在各自的业务范围内进行日常检查；
（5）节假日检查主要是对节假日前安全、保卫、消防、生产物资准备、备用设备、应急预案等方面进行的检查。</t>
    <phoneticPr fontId="11" type="noConversion"/>
  </si>
  <si>
    <t xml:space="preserve">查文件：
各种安全检查记录。
</t>
    <phoneticPr fontId="11" type="noConversion"/>
  </si>
  <si>
    <t>各种安全检查不符合标准要求，一项扣1分。</t>
    <phoneticPr fontId="11" type="noConversion"/>
  </si>
  <si>
    <t>5.企业应对隐患排查和安全检查发现的隐患项目,下达隐患治理通知，限期治理，做到定治理措施、定负责人、定资金来源、定治理期限。企业应建立隐患治理台账。</t>
    <phoneticPr fontId="11" type="noConversion"/>
  </si>
  <si>
    <t xml:space="preserve">1.建立隐患治理台账；
2.对查出的每个隐患都下达隐患治理通知，明确责任人、治理时限；
3.重大隐患项目做到整改措施、责任、资金、时限和预案“五到位”；
4.按期完成隐患治理。
</t>
    <phoneticPr fontId="11" type="noConversion"/>
  </si>
  <si>
    <t xml:space="preserve">查文件：
1.隐患治理制度；
2.隐患治理台账； 
3.隐患治理记录；
4.重大隐患治理工作“五到位”落实情况。
</t>
    <phoneticPr fontId="11" type="noConversion"/>
  </si>
  <si>
    <t>1.未建立隐患治理台账，扣1分；
2.未向相关部门下达隐患治理通知,或通知内容不符合要求，一项扣1分；
3.重大隐患项目未做到“五到位”，一项扣1分；
4.隐患项目未按期治理，一项扣1分。</t>
    <phoneticPr fontId="11" type="noConversion"/>
  </si>
  <si>
    <t>6.企业应对确定的重大隐患项目建立档案，档案内容应包括：
（1）评价报告与技术结论；
（2）评审意见；
（3）隐患治理方案，包括资金概预算情况等；
（4）治理时间表和责任人；
（5）竣工验收报告；
（6）备案文件。</t>
    <phoneticPr fontId="11" type="noConversion"/>
  </si>
  <si>
    <t xml:space="preserve">建立重大隐患项目档案，包括隐患名称、标准要求内容及“五到位”等内容。
</t>
    <phoneticPr fontId="11" type="noConversion"/>
  </si>
  <si>
    <t xml:space="preserve">查文件：
重大隐患项目档案。
</t>
    <phoneticPr fontId="11" type="noConversion"/>
  </si>
  <si>
    <t xml:space="preserve">1.未建立重大隐患项目档案，扣2分；
2.档案内容不全，缺一项扣1分。
</t>
    <phoneticPr fontId="11" type="noConversion"/>
  </si>
  <si>
    <t>7.企业无力解决的重大事故隐患，除应书面向企业直接主管部门和当地政府报告外，应采取有效防范措施。</t>
    <phoneticPr fontId="11" type="noConversion"/>
  </si>
  <si>
    <t xml:space="preserve">1.暂时无力解决的重大事故隐患，应制定并落实有效的防范措施；
2.书面向主管部门和当地政府、安全监管部门报告，报告要说明无力解决的原因和采取的防范措施。
</t>
    <phoneticPr fontId="11" type="noConversion"/>
  </si>
  <si>
    <t xml:space="preserve">查文件：
1.重大事故隐患的防范措施；
2.书面报告。
</t>
    <phoneticPr fontId="11" type="noConversion"/>
  </si>
  <si>
    <t>未书面向主管部门和当地政府、安全监管部门报告，未采取有效防范措施，1项扣1分。</t>
    <phoneticPr fontId="11" type="noConversion"/>
  </si>
  <si>
    <t xml:space="preserve">8.企业对不具备整改条件的重大事故隐患，必须采取防范措施，并纳入计划，限期解决或停产。
</t>
    <phoneticPr fontId="11" type="noConversion"/>
  </si>
  <si>
    <t xml:space="preserve">1.不具备整改条件的重大事故隐患，必须采取防范措施；
2.纳入隐患整改计划，限期解决或停产；
3.书面向主管部门和当地政府、安全监管部门报告，报告要说明不具备整改条件的原因、整改计划和防范措施等。
</t>
    <phoneticPr fontId="11" type="noConversion"/>
  </si>
  <si>
    <t xml:space="preserve">查文件：
1.重大事故隐患的防范措施；
2.隐患整改计划。
</t>
    <phoneticPr fontId="11" type="noConversion"/>
  </si>
  <si>
    <t>1．不具备整改条件的重大事故隐患，未采取防范措施，或未纳入计划，或未限期解决或停产，1项扣2分；
2．未书面向主管部门和当地政府、安全监管部门报告，1项扣1分。</t>
    <phoneticPr fontId="11" type="noConversion"/>
  </si>
  <si>
    <t xml:space="preserve">1.未建立重大危险源管理制度,扣2分；
2.每遗漏一处扣2分；
3.未建立重大危险源档案，扣2分；
4.档案内容，每遗漏一项或一项不符合扣1分。
</t>
    <phoneticPr fontId="11" type="noConversion"/>
  </si>
  <si>
    <t>8.1  危险源辨识与评价(40分）</t>
    <phoneticPr fontId="11" type="noConversion"/>
  </si>
  <si>
    <t>8.2  重大危险源监控（25分）</t>
    <phoneticPr fontId="1" type="noConversion"/>
  </si>
  <si>
    <t>8.3  隐患排查和治理（35分）</t>
    <phoneticPr fontId="11" type="noConversion"/>
  </si>
  <si>
    <t>4.4  文件和档案管理（20分）</t>
    <phoneticPr fontId="11" type="noConversion"/>
  </si>
  <si>
    <t>4.3  操作规程（20分）</t>
    <phoneticPr fontId="11" type="noConversion"/>
  </si>
  <si>
    <r>
      <t xml:space="preserve">查文件： </t>
    </r>
    <r>
      <rPr>
        <b/>
        <sz val="11"/>
        <rFont val="宋体"/>
        <charset val="134"/>
      </rPr>
      <t xml:space="preserve">        
</t>
    </r>
    <r>
      <rPr>
        <sz val="11"/>
        <rFont val="宋体"/>
        <charset val="134"/>
      </rPr>
      <t>特种设备台账和档案。                         现场检查：         
登记标志。</t>
    </r>
    <phoneticPr fontId="1" type="noConversion"/>
  </si>
  <si>
    <r>
      <t>1.</t>
    </r>
    <r>
      <rPr>
        <sz val="11"/>
        <rFont val="宋体"/>
        <charset val="134"/>
      </rPr>
      <t>未建立台账或档案，扣2分；
2.台账和档案内容不符合要求，一项扣1分。
3.无登记标志，1台扣1分。</t>
    </r>
    <phoneticPr fontId="1" type="noConversion"/>
  </si>
  <si>
    <r>
      <t>5.企业应在可能产生严重职业危害作业岗位的醒目位置，设置符合《工作场所职业病危害警示标识》（</t>
    </r>
    <r>
      <rPr>
        <sz val="11"/>
        <rFont val="Times New Roman"/>
        <family val="1"/>
      </rPr>
      <t>GBZ158</t>
    </r>
    <r>
      <rPr>
        <sz val="11"/>
        <rFont val="宋体"/>
        <charset val="134"/>
      </rPr>
      <t>）规定的职业危害警示标识和告知牌</t>
    </r>
    <phoneticPr fontId="1" type="noConversion"/>
  </si>
  <si>
    <t>1.基层班组应每日对重点消防部位及周边进行防火巡查；
2.基层单位的生产部门每周至少进行一次消防安全检查，
3.基层单位每月至少进行一次消防综合安全检查；
4.企业每季度组织进行一次消防安全检查。</t>
  </si>
  <si>
    <t xml:space="preserve">4.企业安全检查形式和内容应满足：
（1）综合性检查应由相应级别的负责人负责组织，以落实岗位安全责任制为重点，各专业共同参与的全面安全检查。企业级综合性安全检查每季度不少于1次，企业级综合性安全检查每月不少于1次；
（2）专业检查分别由各专业部门的负责人组织本系统人员进行，主要是对锅炉、压力容器、危险物品、电气装置、机械设备、构建筑物、安全装置、防火防爆、防尘防毒、监测仪器等进行专业检查。专业检查每半年不少于1次；
（3）季节性检查由各业务部门的负责人组织本系统相关人员进行，是根据当地各季节特点对防火防爆、防雨防汛、防雷电、防暑降温、防风及防冻保暖工作等进行预防性季节检查。
（4）日常检查分岗位操作人员巡回检查和管理人员日常检查。岗位操作人员应认真履行岗位安全生产责任制，进行交接班检查和班中巡回检查，各级管理人员应在各自的业务范围内进行日常检查；
（5）节假日检查主要是对节假日前安全、保卫、消防、生产物资准备、备用设备、应急预案等方面进行的检查。
</t>
  </si>
  <si>
    <t>分值</t>
    <phoneticPr fontId="1" type="noConversion"/>
  </si>
  <si>
    <t>得分</t>
    <phoneticPr fontId="1" type="noConversion"/>
  </si>
  <si>
    <t>分数</t>
    <phoneticPr fontId="1" type="noConversion"/>
  </si>
  <si>
    <t>合计</t>
    <phoneticPr fontId="1" type="noConversion"/>
  </si>
  <si>
    <t>A级要素</t>
  </si>
  <si>
    <t>A级要素</t>
    <phoneticPr fontId="1" type="noConversion"/>
  </si>
  <si>
    <t>B级要素</t>
  </si>
  <si>
    <t>B级要素</t>
    <phoneticPr fontId="1" type="noConversion"/>
  </si>
  <si>
    <t>未设置安委会（领导小组）、安全生产管理部门或配备专职安全管理人员，扣70分（A级要素否决项）。</t>
  </si>
  <si>
    <t>1.未建立安全生产责任制，扣70分（A级要素否决项）</t>
  </si>
  <si>
    <t>未按有关规定投入安全生产费用，扣50分（A级要素否决项）。</t>
  </si>
  <si>
    <t>1.缺A级培训，1人次扣5分；
2.三级安全培训教育内容不符合规定，一项扣2分；
3.三级安全培训教育学时不符合规定，1人次扣2分。</t>
  </si>
  <si>
    <t>存在事故瞒报、谎报、拖延不报现象的，扣60分(A级要素否决项)。</t>
  </si>
  <si>
    <t>未制定安全生产方针政策的，扣20分（B级要素否决项）。</t>
  </si>
  <si>
    <t>未签订各级组织的安全目标责任书，扣30分（B级要素否决项）。</t>
  </si>
  <si>
    <t>证照不齐，或燃气生产经营活动不符合核准许可范围，或存在违规转让、出租证照等行为的，扣15分（B级要素否决项）。</t>
  </si>
  <si>
    <t>未明确第一责任人，或不符合规定，扣40分（B级要素否决项）。</t>
  </si>
  <si>
    <t>未建立安全责任制考核机制，扣40分（B级要素否决项）。</t>
  </si>
  <si>
    <t>未明确专门部门定期识别和获取，扣40分（B级要素否决项）。</t>
  </si>
  <si>
    <t>未编制安全生产管理制度，扣20分，（B级要素否决项）</t>
  </si>
  <si>
    <t>主要负责人或安全生产管理人员未取得安全资格证书或证书失效，扣30分（B级要素否决项）。</t>
  </si>
  <si>
    <t>未按国家安全监管总局令第8号要求进行设计审查、安全条件论证和竣工验收的，扣20分（B级要素否决项）。</t>
  </si>
  <si>
    <t>使用无资质或资质不符合规定的设计、施工、监理单位，扣20分（B级要素否决项）。</t>
  </si>
  <si>
    <t>存在无证上岗情况扣30分（B级要素否决项）。</t>
  </si>
  <si>
    <t>未识别职业危害因素，扣40分（B级要素否决项）；</t>
  </si>
  <si>
    <t xml:space="preserve">
2.未申报职业病危害因素，扣20分（B级要素否决项）。
</t>
  </si>
  <si>
    <t>未进行自评，扣25分（B级要素否决项）。</t>
  </si>
  <si>
    <t>未进行持续改进，扣25分（B级要素否决项）。</t>
  </si>
  <si>
    <t>2.企业应按有关规定，对新操作岗位人员进行厂级、车间(工段)级、班组级安全培训教育，经考核合格后，方可上岗。新操作岗位人员安全培训教育时间不得少于国家或地方政府规定学时。</t>
    <phoneticPr fontId="1" type="noConversion"/>
  </si>
  <si>
    <t>5.企业操作岗位人员转岗、脱离岗位一年以上(含一年)者，应进行车间（队）、班组级安全培训教育，经考核合格后，方可上岗。</t>
    <phoneticPr fontId="1" type="noConversion"/>
  </si>
  <si>
    <t>操作岗位人员转岗、脱离岗位一年以上(含一年)者，应进行车间（队）、班组级安全培训教育，经考核合格后，方可上岗。</t>
    <phoneticPr fontId="1" type="noConversion"/>
  </si>
  <si>
    <t>未进行车间（队）、班组级安全培训教育，1人次扣2分；缺A级培训，1人次扣2分。</t>
    <phoneticPr fontId="1" type="noConversion"/>
  </si>
  <si>
    <t>企业应严格执行生产作业场所职业危害因素检测管理制度，定期对作业场所进行检测（如场站的噪音、焊接现场的锰元素等），在检测点设置告知牌，告知检测结果，并将结果存入职业卫生档案。</t>
    <phoneticPr fontId="1" type="noConversion"/>
  </si>
  <si>
    <t>1、建立职业危害因素检测管理制度；
2、定期开展检测；
3、有告知检测结果。</t>
    <phoneticPr fontId="1" type="noConversion"/>
  </si>
  <si>
    <t>企业应对各级管理部门、管理人员及从业人员安全职责的履行情况和安全生产责任制的落实情况进行定期考核。</t>
    <phoneticPr fontId="11" type="noConversion"/>
  </si>
  <si>
    <t>企业应在接到抢险指令后，应立即启动应急处置程序，组织抢险急修，及时妥善处置险情，避免事故发生。</t>
    <phoneticPr fontId="11" type="noConversion"/>
  </si>
  <si>
    <t>1 方针与目标</t>
    <phoneticPr fontId="1" type="noConversion"/>
  </si>
  <si>
    <t>2 组织机构和职责</t>
    <phoneticPr fontId="1" type="noConversion"/>
  </si>
  <si>
    <t>3 安全生产投入及工伤保险</t>
    <phoneticPr fontId="1" type="noConversion"/>
  </si>
  <si>
    <t>4 法律法规与安全管理制度</t>
    <phoneticPr fontId="1" type="noConversion"/>
  </si>
  <si>
    <t>5 教育培训</t>
    <phoneticPr fontId="1" type="noConversion"/>
  </si>
  <si>
    <t>6 生产运行管理</t>
    <phoneticPr fontId="1" type="noConversion"/>
  </si>
  <si>
    <t>7 作业安全</t>
    <phoneticPr fontId="1" type="noConversion"/>
  </si>
  <si>
    <t xml:space="preserve"> 1.1方针政策</t>
  </si>
  <si>
    <t xml:space="preserve"> 1.2年度目标与计划</t>
  </si>
  <si>
    <t xml:space="preserve"> 2.1主体合法性</t>
  </si>
  <si>
    <t xml:space="preserve"> 2.2组织机构</t>
  </si>
  <si>
    <t xml:space="preserve"> 2.3职责</t>
  </si>
  <si>
    <t xml:space="preserve"> 3.1安全生产费用</t>
  </si>
  <si>
    <t xml:space="preserve"> 3.2安全投入管理</t>
  </si>
  <si>
    <t xml:space="preserve"> 3.3工伤保险</t>
  </si>
  <si>
    <t xml:space="preserve"> 4.1法律法规</t>
  </si>
  <si>
    <t xml:space="preserve"> 4.2规章制度</t>
  </si>
  <si>
    <t xml:space="preserve"> 4.4文件和档案管理</t>
  </si>
  <si>
    <t xml:space="preserve"> 6.1生产设备设施建设</t>
  </si>
  <si>
    <t xml:space="preserve"> 6.2设备设施管理</t>
  </si>
  <si>
    <t xml:space="preserve"> 6.3特种设备</t>
  </si>
  <si>
    <t xml:space="preserve"> 6.4关键装置、重点场所及部位</t>
  </si>
  <si>
    <t xml:space="preserve"> 6.5场站运行管理</t>
  </si>
  <si>
    <t xml:space="preserve"> 6.6管网及附属设施运行管理</t>
  </si>
  <si>
    <t xml:space="preserve"> 6.7客户管理</t>
  </si>
  <si>
    <t xml:space="preserve"> 6.8消防与安防监控设施设备</t>
  </si>
  <si>
    <t xml:space="preserve"> 6.9拆除报废</t>
  </si>
  <si>
    <t xml:space="preserve"> 7.1 作业许可</t>
  </si>
  <si>
    <t xml:space="preserve"> 7.2 警示标志</t>
  </si>
  <si>
    <t xml:space="preserve"> 7.3 作业现场管理及过程控制</t>
  </si>
  <si>
    <t xml:space="preserve"> 7.4 相关方管理</t>
  </si>
  <si>
    <t xml:space="preserve"> 7.5 作业变更 </t>
  </si>
  <si>
    <t xml:space="preserve"> 8.1危险源辨识与评价</t>
  </si>
  <si>
    <t xml:space="preserve"> 8.2重大危险源监控</t>
  </si>
  <si>
    <t xml:space="preserve"> 8.3隐患排查和治理</t>
  </si>
  <si>
    <t xml:space="preserve"> 9.1职业危害辨识与管理</t>
  </si>
  <si>
    <t xml:space="preserve"> 9.2职业危害申报</t>
  </si>
  <si>
    <t xml:space="preserve"> 9.3 职业危害告知和警示</t>
  </si>
  <si>
    <t xml:space="preserve"> 9.4劳动防护用品</t>
  </si>
  <si>
    <t xml:space="preserve"> 10.1应急机构和队伍</t>
  </si>
  <si>
    <t xml:space="preserve"> 10.2应急保障</t>
  </si>
  <si>
    <t xml:space="preserve"> 10.3 应急预案和抢险</t>
  </si>
  <si>
    <t xml:space="preserve"> 11.1事故报告</t>
  </si>
  <si>
    <t xml:space="preserve"> 11.2事故救援</t>
  </si>
  <si>
    <t xml:space="preserve"> 11.3事故调查和处理</t>
  </si>
  <si>
    <t xml:space="preserve"> 11.4事故档案</t>
  </si>
  <si>
    <t xml:space="preserve"> 11.5未遂事故管理</t>
  </si>
  <si>
    <t xml:space="preserve"> 12.1绩效评定</t>
  </si>
  <si>
    <t xml:space="preserve"> 12.2持续改进</t>
  </si>
  <si>
    <t>8 风险管理与隐患排查和治理</t>
    <phoneticPr fontId="1" type="noConversion"/>
  </si>
  <si>
    <t>9 职业健康</t>
    <phoneticPr fontId="1" type="noConversion"/>
  </si>
  <si>
    <t>10 应急救援</t>
    <phoneticPr fontId="1" type="noConversion"/>
  </si>
  <si>
    <t>11 事故管理</t>
    <phoneticPr fontId="1" type="noConversion"/>
  </si>
  <si>
    <t>12 绩效评定和持续改进</t>
    <phoneticPr fontId="1" type="noConversion"/>
  </si>
  <si>
    <r>
      <t xml:space="preserve"> 5.</t>
    </r>
    <r>
      <rPr>
        <sz val="12"/>
        <color indexed="8"/>
        <rFont val="Calibri"/>
        <family val="2"/>
      </rPr>
      <t>4</t>
    </r>
    <r>
      <rPr>
        <sz val="12"/>
        <color indexed="8"/>
        <rFont val="宋体"/>
        <charset val="134"/>
      </rPr>
      <t>其他人员教育培训</t>
    </r>
    <phoneticPr fontId="1" type="noConversion"/>
  </si>
  <si>
    <r>
      <t xml:space="preserve"> 4.3</t>
    </r>
    <r>
      <rPr>
        <sz val="12"/>
        <color indexed="8"/>
        <rFont val="宋体"/>
        <charset val="134"/>
      </rPr>
      <t>操作规程</t>
    </r>
    <phoneticPr fontId="1" type="noConversion"/>
  </si>
  <si>
    <r>
      <t xml:space="preserve"> 5.</t>
    </r>
    <r>
      <rPr>
        <sz val="12"/>
        <color indexed="8"/>
        <rFont val="Calibri"/>
        <family val="2"/>
      </rPr>
      <t>1</t>
    </r>
    <r>
      <rPr>
        <sz val="12"/>
        <color indexed="8"/>
        <rFont val="宋体"/>
        <charset val="134"/>
      </rPr>
      <t>教育培训管理</t>
    </r>
    <phoneticPr fontId="1" type="noConversion"/>
  </si>
  <si>
    <r>
      <t xml:space="preserve"> 5.</t>
    </r>
    <r>
      <rPr>
        <sz val="12"/>
        <color indexed="8"/>
        <rFont val="Calibri"/>
        <family val="2"/>
      </rPr>
      <t>2</t>
    </r>
    <r>
      <rPr>
        <sz val="12"/>
        <color indexed="8"/>
        <rFont val="宋体"/>
        <charset val="134"/>
      </rPr>
      <t>安全生产管理人员教育培训</t>
    </r>
    <phoneticPr fontId="1" type="noConversion"/>
  </si>
  <si>
    <r>
      <t xml:space="preserve"> 5.3</t>
    </r>
    <r>
      <rPr>
        <sz val="12"/>
        <color indexed="8"/>
        <rFont val="宋体"/>
        <charset val="134"/>
      </rPr>
      <t>操作岗位人员教育培训</t>
    </r>
    <phoneticPr fontId="1" type="noConversion"/>
  </si>
  <si>
    <t xml:space="preserve">企业应坚持国家“安全第一，预防为主，综合治理”的安全生产方针。主要负责人应依据国家法律法规，结合企业实际，组织制定文件化的企业安全生产方针政策。安全生产方针政策应满足：
1）符合或严于相关法律法规的要求；
2）与企业的职业安全健康风险相适应；
3）形成文件，并得到本单位所有从业人员的贯彻和实施；
4）定期进行评估，以确保其与企业的安全生产相适应；
5）员工及公众易于获取。
</t>
    <phoneticPr fontId="1" type="noConversion"/>
  </si>
  <si>
    <t xml:space="preserve">1.主要负责人组织制定符合本企业实际的、文件化的安全生产方针政策；
2.安全生产方针或政策应满足：
1）符合或严于相关法律法规的要求；
2）与企业的职业安全健康风险相适应；
3）形成文件，并得到本单位所有从业人员的贯彻和实施；
4）定期进行评估，以确保其与企业的安全生产相适应；
5）员工及公众易于获取。
</t>
    <phoneticPr fontId="11" type="noConversion"/>
  </si>
  <si>
    <t>企业应每年至少1次对安全标准化运行进行自评，提出进一步完善安全标准化的计划和措施。</t>
    <phoneticPr fontId="1" type="noConversion"/>
  </si>
  <si>
    <t xml:space="preserve">1.明确自评时间；
2.制定自评计划；
3.编制自评检查表；
4.建立自评组织；
5.每年至少1次进行安全标准化自评；
6.编制自评报告；
7.提出进一步完善的计划和措施；
8.对自评有关资料存档管理。
</t>
    <phoneticPr fontId="1" type="noConversion"/>
  </si>
  <si>
    <t xml:space="preserve">查文件：
1.安全标准化自评管理制度；
2.开展自评的相关文件资料；
3.进一步完善的安全标准化工作的计划和措施。
</t>
    <phoneticPr fontId="1" type="noConversion"/>
  </si>
  <si>
    <t>1.企业应严格执行安全培训教育制度，依据国家、地方及行业规定和岗位需要，制定适宜的安全培训教育目标和要求。根据不断变化的实际情况和培训目标，定期识别安全培训教育需求，制定并实施安全培训教育计划。</t>
    <phoneticPr fontId="1" type="noConversion"/>
  </si>
  <si>
    <t xml:space="preserve">1.制定全员安全培训、教育目标和要求；
2.定期识别安全培训、教育需求；
3.制定安全培训、教育计划并实施。
</t>
    <phoneticPr fontId="1" type="noConversion"/>
  </si>
  <si>
    <t xml:space="preserve">查文件：
1.安全培训、教育制度；
2.安全培训、教育需求记录；
3.安全培训教育计划；
4.安全培训、教育记录。
询问：
抽查有关人员参加培训情况。
</t>
    <phoneticPr fontId="1" type="noConversion"/>
  </si>
  <si>
    <t>2.企业应组织培训教育，保证安全培训教育所需人员、资金和设施。</t>
    <phoneticPr fontId="1" type="noConversion"/>
  </si>
  <si>
    <t>提供培训、教育所需的人员、资金和设施。</t>
    <phoneticPr fontId="1" type="noConversion"/>
  </si>
  <si>
    <t xml:space="preserve">查文件：
1.安全生产费用台账或资金计划；
2.培训教育计划和记录。
</t>
    <phoneticPr fontId="1" type="noConversion"/>
  </si>
  <si>
    <t>3.企业应建立从业人员安全培训教育档案。</t>
    <phoneticPr fontId="1" type="noConversion"/>
  </si>
  <si>
    <t>建立从业人员安全培训教育档案。</t>
    <phoneticPr fontId="1" type="noConversion"/>
  </si>
  <si>
    <t>4.企业安全培训教育主管部门应对培训教育效果进行评价。</t>
    <phoneticPr fontId="1" type="noConversion"/>
  </si>
  <si>
    <t>安全培训教育主管部门应对培训教育效果进行评价和改进。</t>
    <phoneticPr fontId="1" type="noConversion"/>
  </si>
  <si>
    <t>1.企业主要负责人和安全生产管理人员应接受专门的安全培训教育，经安全生产监管部门对其安全生产知识和管理能力考核合格，取得安全资格证书后方可任职，并按规定参加每年再培训。</t>
    <phoneticPr fontId="1" type="noConversion"/>
  </si>
  <si>
    <t xml:space="preserve">查文件：
安全资格证书及培训档案。
</t>
    <phoneticPr fontId="1" type="noConversion"/>
  </si>
  <si>
    <t>主要负责人和安全生产管理人员未按规定每年进行再培训，1人次不符合扣5分。</t>
    <phoneticPr fontId="1" type="noConversion"/>
  </si>
  <si>
    <t>3.企业特种作业人员应按有关规定参加安全培训教育，取得特种作业操作证，方可上岗作业，并定期复审。</t>
  </si>
  <si>
    <t xml:space="preserve">1.特种作业人员及特种设备作业人员应按有关规定参加安全培训教育，取得特种作业操作证，方可上岗作业；
2.特种作业操作证定期复审；
3.建立特种作业人员及特种设备作业人员管理台账。
</t>
    <phoneticPr fontId="1" type="noConversion"/>
  </si>
  <si>
    <t xml:space="preserve">查文件：
1.特种作业人员及特种设备作业人员管理台账；
2.特种作业操作证；
3.特种作业人员和特种设备作业人员培训教育计划。
现场检查：
抽查现场特种作业人员、特种设备作业人员。
</t>
    <phoneticPr fontId="1" type="noConversion"/>
  </si>
  <si>
    <t xml:space="preserve">1.无管理台账，扣2分；
2.操作资格证未按期复审，1人次扣2分；
3.无操作证或失效，在现场从事特种作业，1人次扣10分。
</t>
    <phoneticPr fontId="1" type="noConversion"/>
  </si>
  <si>
    <t>在新工艺、新技术、新装置、新产品投产或投用前，对有关人员（操作人员和管理人员）进行专门培训，经考核合格后，方可上岗。</t>
    <phoneticPr fontId="1" type="noConversion"/>
  </si>
  <si>
    <t xml:space="preserve">查文件：
培训记录、培训内容、考核内容。
询问：
现场抽查上岗人员培训情况。
</t>
    <phoneticPr fontId="1" type="noConversion"/>
  </si>
  <si>
    <t xml:space="preserve">1.未对有关人员进行专门培训，1人次扣2分；
2.有关人员未经考核合格上岗，1人次扣2分。
</t>
    <phoneticPr fontId="1" type="noConversion"/>
  </si>
  <si>
    <t>2.企业应对外来参观、学习等人员进行有关安全规定及安全注意事项的培训教育。</t>
  </si>
  <si>
    <t>对外来参观、学习等人员进行有关安全规定及安全注意事项的培训教育。</t>
  </si>
  <si>
    <t xml:space="preserve">查文件：
外来参观、学习等人员培训记录。
</t>
    <phoneticPr fontId="1" type="noConversion"/>
  </si>
  <si>
    <t>不符合标准要求，1人次扣2分。</t>
    <phoneticPr fontId="1" type="noConversion"/>
  </si>
  <si>
    <t>3.企业应对承包商的作业人员进行入厂安全培训教育，经考核合格发放入厂证，保存安全培训教育记录。进入作业现场前，作业现场所在基层单位应对施工单位的作业人员进行进入现场前安全培训教育，保存安全培训教育记录。</t>
    <phoneticPr fontId="1" type="noConversion"/>
  </si>
  <si>
    <t xml:space="preserve">1.对承包商的所有人员进行入厂安全培训教育，经考核合格发放入厂证；
2.进入作业现场前，作业现场所在基层单位对施工单位进行进入现场前安全培训教育；
3.保存安全培训教育记录。
</t>
    <phoneticPr fontId="1" type="noConversion"/>
  </si>
  <si>
    <t xml:space="preserve">查文件：
1.厂级承包商安全培训教育记录；
2.基层单位承包商安全培训教育记录。
询问：
外来施工单位接受企业培训教育情况。
</t>
    <phoneticPr fontId="1" type="noConversion"/>
  </si>
  <si>
    <t>企业如存在法定职业病目录所列的职业危害因素，应按照国家有关规定，及时、如实向当地安全生产监督管理部门申报，接受其监督。</t>
    <phoneticPr fontId="1" type="noConversion"/>
  </si>
  <si>
    <t xml:space="preserve">1.识别职业危害因素；
2.及时、如实向当地安全监督管理部门申报法定职业病目录所列的职业危害因素，接受其监督。
</t>
    <phoneticPr fontId="1" type="noConversion"/>
  </si>
  <si>
    <t xml:space="preserve">查文件：
1.职业病危害因素识别记录；
2.职业病危害因素申报表及批复资料。
现场检查：
现场存在的职业危害因素与申报内容符合情况。
</t>
    <phoneticPr fontId="1" type="noConversion"/>
  </si>
  <si>
    <t>1.企业应制定职业危害防治计划和实施方案，建立健全职业卫生档案和从业人员健康监护档案。</t>
    <phoneticPr fontId="1" type="noConversion"/>
  </si>
  <si>
    <t xml:space="preserve">1.制定职业危害防治计划和实施方案；
2.建立健全职业卫生档案，包括职业危害防护设施台账、职业危害监测结果、健康监护报告等；
3.建立从业人员健康监护档案。
</t>
    <phoneticPr fontId="1" type="noConversion"/>
  </si>
  <si>
    <t xml:space="preserve">查文件：
1.职业危害防治计划和实施方案；
2.职业卫生档案；
3.从业人员健康监护档案。
</t>
    <phoneticPr fontId="1" type="noConversion"/>
  </si>
  <si>
    <t>2.企业作业场所应符合GBZ1、GBZ2。</t>
    <phoneticPr fontId="1" type="noConversion"/>
  </si>
  <si>
    <t>企业作业场所职业危害因素应符合GBZ1、GBZ2.1、GBZ2.2规定。</t>
    <phoneticPr fontId="1" type="noConversion"/>
  </si>
  <si>
    <t xml:space="preserve">查文件：
职业卫生档案。
现场检查:
作业现场职业危害管理情况。
</t>
    <phoneticPr fontId="1" type="noConversion"/>
  </si>
  <si>
    <t xml:space="preserve">查文件：
1.职业危害监测制度；
2.职业危害监测报告及职业卫生档案、整改计划。
询问：
抽查从业人员对检测结果了解情况。
现场检查：
检测点设置及告知牌。
</t>
    <phoneticPr fontId="1" type="noConversion"/>
  </si>
  <si>
    <t xml:space="preserve">.检测点设置不符合要求，一处扣2分；
2.检测点未设置职业危害因素告知牌，一处扣1分；告知内容不符合要求，一项扣1分；
3.未定期检测，缺一次扣2分，缺一点扣2分；
4.从业人员不清楚岗位职业危害情况，1人次扣1分；
5.未将检测结果存入职业卫生档案扣2分；
6.作业场所职业危害因素检测结果不符合符合标准规定，未进行整改，一处扣2分。
</t>
    <phoneticPr fontId="1" type="noConversion"/>
  </si>
  <si>
    <t>6.企业不得安排上岗前未经职业健康检查的从业人员从事接触职业病危害的作业；不得安排有职业禁忌的从业人员从事禁忌作业。</t>
    <phoneticPr fontId="1" type="noConversion"/>
  </si>
  <si>
    <t xml:space="preserve">1.不得安排上岗前未经职业健康检查的从业人员从事接触职业病危害的作业；
2.按规定对从事接触职业病危害作业的人员进行在岗期间、离岗时职业健康检查；
3.不得安排有职业禁忌的人员从事禁忌作业。
</t>
    <phoneticPr fontId="1" type="noConversion"/>
  </si>
  <si>
    <t xml:space="preserve">查文件：
健康查体报告。
询问：
抽查从事接触职业危害及禁忌作业的有关人员健康检查情况及是否有职业禁忌人员。
</t>
    <phoneticPr fontId="1" type="noConversion"/>
  </si>
  <si>
    <t>1.企业应根据接触危害的种类、强度，为从业人员提供符合国家标准或行业标准的个体防护用品和器具，并监督、教育从业人员正确佩戴、使用。</t>
    <phoneticPr fontId="1" type="noConversion"/>
  </si>
  <si>
    <t xml:space="preserve">1.为从业人员提供符合国家标准或行业标准的个体防护用品和器具；
2.监督、教育从业人员正确佩戴、使用个体防护用品和器具。
</t>
    <phoneticPr fontId="1" type="noConversion"/>
  </si>
  <si>
    <t xml:space="preserve">查文件：
个体防护用品台账。
现场检查：
1.从业人员配备和使用的个体防护用品是否符合规定；
2.从业人员是否能够正确佩戴、使用个体防护用品和器具。
</t>
    <phoneticPr fontId="1" type="noConversion"/>
  </si>
  <si>
    <t xml:space="preserve">1.未按规定为从业人员配备个体防护用品和器具，一项不符合扣2分；
2.从业人员在生产现场未佩戴、使用个体防护用品，1人次扣2分；佩戴、使用个体防护用品或器具不符合规定要求，1人次扣1分。
</t>
    <phoneticPr fontId="1" type="noConversion"/>
  </si>
  <si>
    <t>1.建立职业卫生防护设施及个体防护用品管理台账；</t>
  </si>
  <si>
    <t xml:space="preserve">查文件：
1.职业卫生防护设施台账；
2.个体防护用品台账。
现场检查：
作业人员是否按规定使用个体防护用品。
</t>
    <phoneticPr fontId="1" type="noConversion"/>
  </si>
  <si>
    <t>2、企业应建立职业卫生防护设施及个体防护用品管理台账，加强对劳动防护用品使用情况的检查监督，凡不按规定使用劳动防护用品者不得上岗作业。</t>
    <phoneticPr fontId="1" type="noConversion"/>
  </si>
  <si>
    <t>企业应根据安全生产标准化的评定、评审结果和安全生产预警指数系统所反映的趋势，对安全生产目标、指标、规章制度、操作规程等进行修改完善，持续改进，不断提高安全绩效。</t>
    <phoneticPr fontId="1" type="noConversion"/>
  </si>
  <si>
    <t>有持续改进的记录。</t>
    <phoneticPr fontId="1" type="noConversion"/>
  </si>
  <si>
    <t>查看文件：
查看安全生产目标、指标、规章制度、操作规程等的修订记录。</t>
    <phoneticPr fontId="1" type="noConversion"/>
  </si>
  <si>
    <t xml:space="preserve">查资料：
作业许可证。
现场检查：
监护人员是否持相应许可证监护。
</t>
  </si>
  <si>
    <t>2.企业应在重大危险源现场设置明显的安全警示标志。</t>
  </si>
  <si>
    <t>重大危险源现场，设置明显的安全警示标志和告知牌。</t>
  </si>
  <si>
    <t>4.企业应在检维修、施工、抢修、动火、吊装等作业现场设置警戒区域和安全警示标志，在检维修、施工现场的坑、井、洼、沟、陡坡等场所设置围栏、便道和警示灯</t>
  </si>
  <si>
    <t>6.企业应按有关规定，在生产区域设置风向标。</t>
  </si>
  <si>
    <t>按有关规定，在生产区域设置风向标。</t>
  </si>
  <si>
    <t>企业应在实施5.7.1中规定的危险性作业活动前进行危险有害因素识别，制定控制措施。在作业现场配备相应的安全防护用品（具）、消防器材、检测仪器等，规范现场人员作业行为。</t>
  </si>
  <si>
    <t>企业作业活动的负责人应严格按有关规定科学指挥；作业人员应严格执行操作规程，不违章作业，不违反劳动纪律。企业作业活动安全监护人员应具备基本救护技能和作业现场的应急处理能力，作业过程中不得离开监护岗位。</t>
  </si>
  <si>
    <t>同一作业区域内有两个以上承包商进行生产经营活动，可能危及对方生产安全时，应组织并监督承包商之间签订安全生产协议，明确各自的安全生产管理职责和应当采取的安全措施，并指定专职安全生产管理人员进行安全检查与协调。</t>
  </si>
  <si>
    <t xml:space="preserve">查资料：
1.承包商之间的安全生产协议；
2.检查记录。
现场检查：
承包商作业现场管理。
</t>
  </si>
  <si>
    <t>燃气设施停气、降压、动火、置换、通气、抢修等作业应符合《城镇燃气设施运行、维护和抢修安全技术规程》（CJJ51）的规定。</t>
  </si>
  <si>
    <t>保持作业环境整洁，消除安全隐患。</t>
  </si>
  <si>
    <t xml:space="preserve">查资料：
1.变更管理制度；
2.变更管理记录。
现场检查：
查看变更实施现场。
</t>
  </si>
  <si>
    <t>企业建设项目的所有设备设施应符合有关法律法规、标准规范要求；严格执行安全设施“三同时”管理规定，确保建设项目的安全设施与主体工程同时设计、同时施工、同时投入生产和使用。</t>
    <phoneticPr fontId="1" type="noConversion"/>
  </si>
  <si>
    <t>建设项目安全设施符合“三同时”管理规定</t>
    <phoneticPr fontId="1" type="noConversion"/>
  </si>
  <si>
    <t xml:space="preserve">查文件：
生产设施建设项目设计资料、施工记录、试生产方案、竣工验收文件等。
现场检查：
查看安全设施投入使用情况。
</t>
    <phoneticPr fontId="1" type="noConversion"/>
  </si>
  <si>
    <t>企业应选择具有相应资质的勘测、设计、施工、监理单位进行项目建设。</t>
    <phoneticPr fontId="1" type="noConversion"/>
  </si>
  <si>
    <t>建设项目勘测、设计、施工、监理单位资质符合要求。</t>
    <phoneticPr fontId="1" type="noConversion"/>
  </si>
  <si>
    <t>企业应按照建设项目有关程序要求，对建设项目的设立、设计、施工、试运行和竣工验收等阶段进行规范管理。</t>
    <phoneticPr fontId="1" type="noConversion"/>
  </si>
  <si>
    <t xml:space="preserve">1.对建设项目的施工过程实施有效安全监督，保证施工过程处于有序管理状态。
</t>
    <phoneticPr fontId="1" type="noConversion"/>
  </si>
  <si>
    <t xml:space="preserve">1.未进行现场安全检查，扣2分；
2.现场存在不符合要求的问题，一项扣2分。
</t>
    <phoneticPr fontId="1" type="noConversion"/>
  </si>
  <si>
    <t>生产设备设施变更应执行变更管理制度，履行变更程序，并对变更的全过程进行风险管理。</t>
    <phoneticPr fontId="1" type="noConversion"/>
  </si>
  <si>
    <t>建设项目建设过程中的变更应严格执行变更管理规定，履行变更程序，对变更全过程进行风险管理；</t>
    <phoneticPr fontId="1" type="noConversion"/>
  </si>
  <si>
    <t xml:space="preserve"> 建设项目试生产符合相关设计要求后，建设单位应正式移交给使用单位，并建立移交记录，方可投入试生产。移交内容包括实物和档案资料，其至少应包括以下内容：（1）设备设施的合格证、许可证书等技术资料；（2）建设项目竣工资料；（3）设备设施相关的工具、附件。 </t>
    <phoneticPr fontId="1" type="noConversion"/>
  </si>
  <si>
    <t>工程竣工相关资料齐全。</t>
    <phoneticPr fontId="1" type="noConversion"/>
  </si>
  <si>
    <t xml:space="preserve">资料缺一项扣2分；
</t>
    <phoneticPr fontId="1" type="noConversion"/>
  </si>
  <si>
    <t>设备设施的设计、制造、安装、使用、检测、维修、改造、拆除和报废，应符合有关法律法规、标准规范的要求。</t>
    <phoneticPr fontId="1" type="noConversion"/>
  </si>
  <si>
    <t>设备设施的设计、制造、安装、使用、检测、维修、改造、拆除和报废符合要求</t>
    <phoneticPr fontId="1" type="noConversion"/>
  </si>
  <si>
    <t>资料存在不符合要求的问题，一项扣2分。</t>
    <phoneticPr fontId="1" type="noConversion"/>
  </si>
  <si>
    <t xml:space="preserve">企业应对设备设施实行全过程管理和可靠性管理，严格执行设备设施投产验收和报废管理制度，落实设备设施管理责任制，保证其运行、运转达到完好状况。 </t>
    <phoneticPr fontId="1" type="noConversion"/>
  </si>
  <si>
    <t xml:space="preserve">    设备设施操作人员应对所使用的设备设施要做到“四懂四会”：懂设备设施原理，会操作技能；懂安全规范，会严格执行；懂岗位风险，会防范措施；懂应急预案，会应急处理。 </t>
    <phoneticPr fontId="1" type="noConversion"/>
  </si>
  <si>
    <t>1、设备设施操作人员熟悉设备运行维护及应急处置。</t>
    <phoneticPr fontId="1" type="noConversion"/>
  </si>
  <si>
    <t xml:space="preserve">企业应按照规定建立完整、准确的设备设施技术档案和台账。设备实施技术档案应随设备设施迁移而转移，随设备设施报废而封闭。 </t>
    <phoneticPr fontId="1" type="noConversion"/>
  </si>
  <si>
    <t>建立设备台账和档案，包括设备编号、名称、投产日期、运行维护信息。</t>
    <phoneticPr fontId="1" type="noConversion"/>
  </si>
  <si>
    <t>企业应制定并严格执行设备设施维护管理制度，落实维护周期、维护内容、维护程序、维护保养标准。</t>
    <phoneticPr fontId="1" type="noConversion"/>
  </si>
  <si>
    <t>按照《特种设备安全监察条例》的规定，对特种设备进行规范管理。</t>
    <phoneticPr fontId="1" type="noConversion"/>
  </si>
  <si>
    <t xml:space="preserve">查文件：
1.特种设备管理制度；
2.特种设备台账和定期检验报告。
</t>
    <phoneticPr fontId="1" type="noConversion"/>
  </si>
  <si>
    <t xml:space="preserve">1.管理制度内容不符合要求，一项扣1分；
2.未定期检验，1台扣1分。
</t>
    <phoneticPr fontId="1" type="noConversion"/>
  </si>
  <si>
    <t xml:space="preserve">企业应对建立特种设备安全技术档案。安全技术档案包括以下内容：特种设备的设计文件、制造单位、产品质量合格证明、使用维护说明等文件以及安装技术资料；特种设备的定期检验和定期自行检查的记录；特种设备的日常使用状况记录；特种设备及其安全附件、安全保护装置、测量调控装置及有关附属仪器仪表的日常维护保养记录；特种设备运行故障和事故记录。 </t>
    <phoneticPr fontId="1" type="noConversion"/>
  </si>
  <si>
    <t>1.无资金计划或资金不落实，扣1分；
2.培训教师不落实或不满足要求，扣1分；
3.培训场所不落实或不满足要求，扣1分。</t>
    <phoneticPr fontId="1" type="noConversion"/>
  </si>
  <si>
    <t xml:space="preserve"> 企业应按照《特种设备安全监察条例》管理规定，对特种设备进行规范管理，建立特种设备台账和档案。特种设备投入使用前或者投入使用后三十日内，企业应向特种设备监督管理部门登记注册。登记标志应当置于或者附着于该特种设备的显著位置。 </t>
    <phoneticPr fontId="1" type="noConversion"/>
  </si>
  <si>
    <t>5 教育培训(100分）</t>
    <phoneticPr fontId="1" type="noConversion"/>
  </si>
  <si>
    <t>9职业健康（100分）</t>
    <phoneticPr fontId="1" type="noConversion"/>
  </si>
  <si>
    <t>分值</t>
    <phoneticPr fontId="1" type="noConversion"/>
  </si>
  <si>
    <t>得分</t>
    <phoneticPr fontId="1" type="noConversion"/>
  </si>
</sst>
</file>

<file path=xl/styles.xml><?xml version="1.0" encoding="utf-8"?>
<styleSheet xmlns="http://schemas.openxmlformats.org/spreadsheetml/2006/main">
  <fonts count="18">
    <font>
      <sz val="11"/>
      <color theme="1"/>
      <name val="宋体"/>
      <charset val="134"/>
      <scheme val="minor"/>
    </font>
    <font>
      <sz val="9"/>
      <name val="宋体"/>
      <charset val="134"/>
    </font>
    <font>
      <sz val="12"/>
      <color indexed="8"/>
      <name val="Calibri"/>
      <family val="2"/>
    </font>
    <font>
      <sz val="12"/>
      <color indexed="8"/>
      <name val="宋体"/>
      <charset val="134"/>
    </font>
    <font>
      <b/>
      <sz val="12"/>
      <color indexed="8"/>
      <name val="宋体"/>
      <charset val="134"/>
    </font>
    <font>
      <sz val="12"/>
      <color indexed="8"/>
      <name val="宋体"/>
      <charset val="134"/>
    </font>
    <font>
      <b/>
      <sz val="15"/>
      <color indexed="8"/>
      <name val="宋体"/>
      <charset val="134"/>
    </font>
    <font>
      <sz val="12"/>
      <color indexed="8"/>
      <name val="Calibri"/>
      <family val="2"/>
    </font>
    <font>
      <sz val="22"/>
      <color indexed="8"/>
      <name val="黑体"/>
      <family val="3"/>
      <charset val="134"/>
    </font>
    <font>
      <sz val="11"/>
      <name val="Times New Roman"/>
      <family val="1"/>
    </font>
    <font>
      <sz val="11"/>
      <name val="宋体"/>
      <charset val="134"/>
    </font>
    <font>
      <sz val="9"/>
      <name val="宋体"/>
      <charset val="134"/>
    </font>
    <font>
      <b/>
      <sz val="12"/>
      <name val="宋体"/>
      <charset val="134"/>
    </font>
    <font>
      <b/>
      <sz val="11"/>
      <name val="宋体"/>
      <charset val="134"/>
    </font>
    <font>
      <sz val="11"/>
      <name val="宋体"/>
      <charset val="134"/>
    </font>
    <font>
      <sz val="11"/>
      <name val="宋体"/>
      <charset val="134"/>
    </font>
    <font>
      <sz val="11"/>
      <name val="宋体"/>
      <charset val="134"/>
    </font>
    <font>
      <sz val="13"/>
      <color indexed="8"/>
      <name val="黑体"/>
      <family val="3"/>
      <charset val="134"/>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medium">
        <color indexed="8"/>
      </left>
      <right style="medium">
        <color indexed="8"/>
      </right>
      <top style="medium">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lignment vertical="center"/>
    </xf>
    <xf numFmtId="0" fontId="0" fillId="0" borderId="1" xfId="0" applyBorder="1">
      <alignment vertical="center"/>
    </xf>
    <xf numFmtId="0" fontId="4" fillId="2" borderId="2" xfId="0" applyFont="1" applyFill="1" applyBorder="1" applyAlignment="1">
      <alignment horizontal="center" vertical="center" wrapText="1"/>
    </xf>
    <xf numFmtId="0" fontId="0" fillId="0" borderId="0" xfId="0" applyAlignment="1">
      <alignment horizontal="center" vertical="center"/>
    </xf>
    <xf numFmtId="0" fontId="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0" fillId="0" borderId="3" xfId="0" applyBorder="1">
      <alignment vertical="center"/>
    </xf>
    <xf numFmtId="0" fontId="6" fillId="3" borderId="4" xfId="0" applyFont="1" applyFill="1" applyBorder="1" applyAlignment="1">
      <alignment horizontal="center" vertical="center" wrapText="1"/>
    </xf>
    <xf numFmtId="0" fontId="7" fillId="0" borderId="3" xfId="0" applyFont="1" applyBorder="1" applyAlignment="1">
      <alignment horizontal="justify" vertical="top" wrapText="1"/>
    </xf>
    <xf numFmtId="0" fontId="7" fillId="0" borderId="3" xfId="0" applyFont="1" applyBorder="1" applyAlignment="1">
      <alignment horizontal="left" vertical="top" wrapText="1"/>
    </xf>
    <xf numFmtId="0" fontId="6" fillId="3" borderId="5" xfId="0" applyFont="1" applyFill="1" applyBorder="1" applyAlignment="1">
      <alignment horizontal="center" vertical="center" wrapText="1"/>
    </xf>
    <xf numFmtId="0" fontId="0" fillId="0" borderId="0" xfId="0" applyAlignment="1">
      <alignment horizontal="left" vertical="center"/>
    </xf>
    <xf numFmtId="0" fontId="2" fillId="0" borderId="3" xfId="0" applyFont="1" applyBorder="1" applyAlignment="1">
      <alignment horizontal="justify" vertical="top" wrapText="1"/>
    </xf>
    <xf numFmtId="0" fontId="10" fillId="0" borderId="3" xfId="0" applyFont="1" applyBorder="1" applyAlignment="1">
      <alignment horizontal="left" vertical="center" wrapText="1"/>
    </xf>
    <xf numFmtId="0" fontId="10" fillId="0" borderId="3" xfId="0" applyFont="1" applyBorder="1" applyAlignment="1">
      <alignment horizontal="left" vertical="top" wrapText="1"/>
    </xf>
    <xf numFmtId="0" fontId="10" fillId="0" borderId="3" xfId="0" applyNumberFormat="1" applyFont="1" applyBorder="1" applyAlignment="1">
      <alignment horizontal="center" vertical="center" wrapText="1"/>
    </xf>
    <xf numFmtId="0" fontId="10" fillId="0" borderId="3" xfId="0" applyFont="1" applyBorder="1" applyAlignment="1">
      <alignment vertical="center" wrapText="1"/>
    </xf>
    <xf numFmtId="0" fontId="15" fillId="0" borderId="3" xfId="0" applyFont="1" applyBorder="1">
      <alignment vertical="center"/>
    </xf>
    <xf numFmtId="0" fontId="15" fillId="0" borderId="3" xfId="0" applyNumberFormat="1" applyFont="1" applyBorder="1" applyAlignment="1">
      <alignment horizontal="center" vertical="center"/>
    </xf>
    <xf numFmtId="0" fontId="10" fillId="0" borderId="3" xfId="0" applyFont="1" applyBorder="1" applyAlignment="1">
      <alignment horizontal="justify" vertical="top" wrapText="1"/>
    </xf>
    <xf numFmtId="0" fontId="12" fillId="0" borderId="2" xfId="0" applyFont="1" applyBorder="1" applyAlignment="1">
      <alignment vertical="top" wrapText="1"/>
    </xf>
    <xf numFmtId="0" fontId="12" fillId="0" borderId="6" xfId="0" applyFont="1" applyBorder="1" applyAlignment="1">
      <alignment vertical="top" wrapText="1"/>
    </xf>
    <xf numFmtId="0" fontId="15" fillId="0" borderId="3" xfId="0" applyFont="1" applyBorder="1" applyAlignment="1">
      <alignment vertical="center" wrapText="1"/>
    </xf>
    <xf numFmtId="0" fontId="13" fillId="0" borderId="3" xfId="0" applyFont="1" applyBorder="1" applyAlignment="1">
      <alignment horizontal="left" vertical="center" wrapText="1"/>
    </xf>
    <xf numFmtId="0" fontId="10" fillId="0" borderId="3" xfId="0" applyFont="1" applyBorder="1" applyAlignment="1">
      <alignment vertical="top" wrapText="1"/>
    </xf>
    <xf numFmtId="0" fontId="15" fillId="0" borderId="3" xfId="0" applyFont="1" applyBorder="1" applyAlignment="1">
      <alignment vertical="top" wrapText="1"/>
    </xf>
    <xf numFmtId="0" fontId="12" fillId="0" borderId="7" xfId="0" applyFont="1" applyBorder="1" applyAlignment="1">
      <alignment vertical="top" wrapText="1"/>
    </xf>
    <xf numFmtId="0" fontId="15" fillId="0" borderId="0" xfId="0" applyFont="1">
      <alignment vertical="center"/>
    </xf>
    <xf numFmtId="0" fontId="10" fillId="0" borderId="3" xfId="0" applyFont="1" applyBorder="1" applyAlignment="1">
      <alignment horizontal="justify" vertical="center" wrapText="1"/>
    </xf>
    <xf numFmtId="0" fontId="0" fillId="0" borderId="3" xfId="0" applyBorder="1" applyAlignment="1">
      <alignment horizontal="center" vertical="center"/>
    </xf>
    <xf numFmtId="0" fontId="0" fillId="0" borderId="3" xfId="0" applyBorder="1" applyAlignment="1">
      <alignment horizontal="left" vertical="center"/>
    </xf>
    <xf numFmtId="0" fontId="14" fillId="0" borderId="3" xfId="0" applyFont="1" applyBorder="1" applyAlignment="1">
      <alignment horizontal="left" vertical="top" wrapText="1"/>
    </xf>
    <xf numFmtId="0" fontId="16" fillId="0" borderId="3" xfId="0" applyFont="1" applyBorder="1" applyAlignment="1">
      <alignment horizontal="left" vertical="top" wrapText="1"/>
    </xf>
    <xf numFmtId="0" fontId="17"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0" borderId="1" xfId="0" applyFont="1" applyBorder="1" applyAlignment="1">
      <alignment horizontal="center" vertical="center"/>
    </xf>
    <xf numFmtId="0" fontId="12" fillId="0" borderId="2" xfId="0" applyFont="1" applyBorder="1" applyAlignment="1">
      <alignment horizontal="justify" vertical="top" wrapText="1"/>
    </xf>
    <xf numFmtId="0" fontId="12" fillId="0" borderId="7" xfId="0" applyFont="1" applyBorder="1" applyAlignment="1">
      <alignment horizontal="justify" vertical="top" wrapText="1"/>
    </xf>
    <xf numFmtId="0" fontId="12" fillId="0" borderId="3" xfId="0" applyFont="1" applyBorder="1" applyAlignment="1">
      <alignment horizontal="justify" vertical="top" wrapText="1"/>
    </xf>
    <xf numFmtId="0" fontId="12" fillId="0" borderId="2"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0"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3" fillId="0" borderId="3" xfId="0" applyFont="1" applyBorder="1" applyAlignment="1">
      <alignment horizontal="justify" vertical="top" wrapText="1"/>
    </xf>
    <xf numFmtId="0" fontId="5" fillId="0" borderId="3" xfId="0" applyFont="1" applyBorder="1" applyAlignment="1">
      <alignment horizontal="justify" vertical="top"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56"/>
  <sheetViews>
    <sheetView tabSelected="1" zoomScale="85" zoomScaleNormal="85" workbookViewId="0">
      <pane xSplit="2" ySplit="3" topLeftCell="C4" activePane="bottomRight" state="frozen"/>
      <selection pane="topRight" activeCell="C1" sqref="C1"/>
      <selection pane="bottomLeft" activeCell="A3" sqref="A3"/>
      <selection pane="bottomRight" activeCell="B1" sqref="B1:I1"/>
    </sheetView>
  </sheetViews>
  <sheetFormatPr defaultRowHeight="13.5"/>
  <cols>
    <col min="1" max="2" width="9.625" customWidth="1"/>
    <col min="3" max="3" width="34.625" customWidth="1"/>
    <col min="4" max="4" width="32.625" customWidth="1"/>
    <col min="5" max="5" width="21.375" customWidth="1"/>
    <col min="6" max="6" width="10.25" customWidth="1"/>
    <col min="7" max="7" width="20.375" customWidth="1"/>
    <col min="8" max="8" width="7.375" customWidth="1"/>
    <col min="9" max="9" width="8" customWidth="1"/>
  </cols>
  <sheetData>
    <row r="1" spans="1:9" ht="39" customHeight="1">
      <c r="A1" s="35" t="s">
        <v>213</v>
      </c>
      <c r="B1" s="38" t="s">
        <v>212</v>
      </c>
      <c r="C1" s="38"/>
      <c r="D1" s="38"/>
      <c r="E1" s="38"/>
      <c r="F1" s="38"/>
      <c r="G1" s="38"/>
      <c r="H1" s="38"/>
      <c r="I1" s="38"/>
    </row>
    <row r="2" spans="1:9" ht="14.25">
      <c r="A2" s="36" t="s">
        <v>552</v>
      </c>
      <c r="B2" s="36" t="s">
        <v>554</v>
      </c>
      <c r="C2" s="36" t="s">
        <v>18</v>
      </c>
      <c r="D2" s="36" t="s">
        <v>23</v>
      </c>
      <c r="E2" s="36" t="s">
        <v>19</v>
      </c>
      <c r="F2" s="36" t="s">
        <v>20</v>
      </c>
      <c r="G2" s="36"/>
      <c r="H2" s="36" t="s">
        <v>550</v>
      </c>
      <c r="I2" s="36"/>
    </row>
    <row r="3" spans="1:9" ht="14.25">
      <c r="A3" s="37"/>
      <c r="B3" s="37"/>
      <c r="C3" s="37"/>
      <c r="D3" s="37"/>
      <c r="E3" s="37"/>
      <c r="F3" s="3" t="s">
        <v>21</v>
      </c>
      <c r="G3" s="3" t="s">
        <v>22</v>
      </c>
      <c r="H3" s="3" t="s">
        <v>548</v>
      </c>
      <c r="I3" s="3" t="s">
        <v>549</v>
      </c>
    </row>
    <row r="4" spans="1:9" s="1" customFormat="1" ht="206.25" customHeight="1">
      <c r="A4" s="39" t="s">
        <v>197</v>
      </c>
      <c r="B4" s="16" t="s">
        <v>198</v>
      </c>
      <c r="C4" s="34" t="s">
        <v>643</v>
      </c>
      <c r="D4" s="34" t="s">
        <v>644</v>
      </c>
      <c r="E4" s="34" t="s">
        <v>199</v>
      </c>
      <c r="F4" s="16" t="s">
        <v>561</v>
      </c>
      <c r="G4" s="16" t="s">
        <v>200</v>
      </c>
      <c r="H4" s="17">
        <v>20</v>
      </c>
      <c r="I4" s="8"/>
    </row>
    <row r="5" spans="1:9" s="1" customFormat="1" ht="283.5">
      <c r="A5" s="40"/>
      <c r="B5" s="16" t="s">
        <v>201</v>
      </c>
      <c r="C5" s="16" t="s">
        <v>202</v>
      </c>
      <c r="D5" s="16" t="s">
        <v>203</v>
      </c>
      <c r="E5" s="16" t="s">
        <v>204</v>
      </c>
      <c r="F5" s="16" t="s">
        <v>562</v>
      </c>
      <c r="G5" s="16" t="s">
        <v>205</v>
      </c>
      <c r="H5" s="17">
        <v>30</v>
      </c>
      <c r="I5" s="8"/>
    </row>
    <row r="6" spans="1:9" s="1" customFormat="1" ht="200.25" customHeight="1">
      <c r="A6" s="41" t="s">
        <v>206</v>
      </c>
      <c r="B6" s="16" t="s">
        <v>207</v>
      </c>
      <c r="C6" s="16" t="s">
        <v>208</v>
      </c>
      <c r="D6" s="16" t="s">
        <v>209</v>
      </c>
      <c r="E6" s="16" t="s">
        <v>210</v>
      </c>
      <c r="F6" s="16" t="s">
        <v>563</v>
      </c>
      <c r="G6" s="16"/>
      <c r="H6" s="17">
        <v>15</v>
      </c>
      <c r="I6" s="8"/>
    </row>
    <row r="7" spans="1:9" s="1" customFormat="1" ht="195.75" customHeight="1">
      <c r="A7" s="41"/>
      <c r="B7" s="16" t="s">
        <v>211</v>
      </c>
      <c r="C7" s="16" t="s">
        <v>214</v>
      </c>
      <c r="D7" s="16" t="s">
        <v>215</v>
      </c>
      <c r="E7" s="16" t="s">
        <v>216</v>
      </c>
      <c r="F7" s="16" t="s">
        <v>556</v>
      </c>
      <c r="G7" s="16" t="s">
        <v>217</v>
      </c>
      <c r="H7" s="17">
        <v>5</v>
      </c>
      <c r="I7" s="8"/>
    </row>
    <row r="8" spans="1:9" s="1" customFormat="1" ht="135">
      <c r="A8" s="41"/>
      <c r="B8" s="16"/>
      <c r="C8" s="16" t="s">
        <v>218</v>
      </c>
      <c r="D8" s="16" t="s">
        <v>219</v>
      </c>
      <c r="E8" s="16" t="s">
        <v>220</v>
      </c>
      <c r="F8" s="16"/>
      <c r="G8" s="16" t="s">
        <v>221</v>
      </c>
      <c r="H8" s="17">
        <v>5</v>
      </c>
      <c r="I8" s="8"/>
    </row>
    <row r="9" spans="1:9" s="1" customFormat="1" ht="156.75" customHeight="1">
      <c r="A9" s="41"/>
      <c r="B9" s="16"/>
      <c r="C9" s="16" t="s">
        <v>222</v>
      </c>
      <c r="D9" s="16" t="s">
        <v>223</v>
      </c>
      <c r="E9" s="16" t="s">
        <v>224</v>
      </c>
      <c r="F9" s="16"/>
      <c r="G9" s="16" t="s">
        <v>225</v>
      </c>
      <c r="H9" s="17">
        <v>5</v>
      </c>
      <c r="I9" s="8"/>
    </row>
    <row r="10" spans="1:9" s="1" customFormat="1" ht="94.5">
      <c r="A10" s="41"/>
      <c r="B10" s="16" t="s">
        <v>226</v>
      </c>
      <c r="C10" s="16" t="s">
        <v>227</v>
      </c>
      <c r="D10" s="16" t="s">
        <v>228</v>
      </c>
      <c r="E10" s="16" t="s">
        <v>229</v>
      </c>
      <c r="F10" s="16" t="s">
        <v>557</v>
      </c>
      <c r="G10" s="16" t="s">
        <v>230</v>
      </c>
      <c r="H10" s="17">
        <v>20</v>
      </c>
      <c r="I10" s="8"/>
    </row>
    <row r="11" spans="1:9" s="1" customFormat="1" ht="175.5">
      <c r="A11" s="41"/>
      <c r="B11" s="16"/>
      <c r="C11" s="16" t="s">
        <v>231</v>
      </c>
      <c r="D11" s="16" t="s">
        <v>232</v>
      </c>
      <c r="E11" s="16" t="s">
        <v>233</v>
      </c>
      <c r="F11" s="16" t="s">
        <v>564</v>
      </c>
      <c r="G11" s="16" t="s">
        <v>234</v>
      </c>
      <c r="H11" s="17">
        <v>10</v>
      </c>
      <c r="I11" s="8"/>
    </row>
    <row r="12" spans="1:9" s="1" customFormat="1" ht="108">
      <c r="A12" s="41"/>
      <c r="B12" s="16"/>
      <c r="C12" s="16" t="s">
        <v>582</v>
      </c>
      <c r="D12" s="16" t="s">
        <v>235</v>
      </c>
      <c r="E12" s="16" t="s">
        <v>236</v>
      </c>
      <c r="F12" s="16" t="s">
        <v>565</v>
      </c>
      <c r="G12" s="16" t="s">
        <v>237</v>
      </c>
      <c r="H12" s="17">
        <v>10</v>
      </c>
      <c r="I12" s="8"/>
    </row>
    <row r="13" spans="1:9" s="1" customFormat="1" ht="145.5" customHeight="1">
      <c r="A13" s="41" t="s">
        <v>238</v>
      </c>
      <c r="B13" s="16" t="s">
        <v>239</v>
      </c>
      <c r="C13" s="16" t="s">
        <v>240</v>
      </c>
      <c r="D13" s="16" t="s">
        <v>241</v>
      </c>
      <c r="E13" s="16" t="s">
        <v>242</v>
      </c>
      <c r="F13" s="16" t="s">
        <v>558</v>
      </c>
      <c r="G13" s="16" t="s">
        <v>243</v>
      </c>
      <c r="H13" s="17">
        <v>20</v>
      </c>
      <c r="I13" s="8"/>
    </row>
    <row r="14" spans="1:9" s="1" customFormat="1" ht="148.5">
      <c r="A14" s="41"/>
      <c r="B14" s="16" t="s">
        <v>244</v>
      </c>
      <c r="C14" s="16" t="s">
        <v>245</v>
      </c>
      <c r="D14" s="16" t="s">
        <v>246</v>
      </c>
      <c r="E14" s="16" t="s">
        <v>247</v>
      </c>
      <c r="F14" s="16"/>
      <c r="G14" s="16" t="s">
        <v>248</v>
      </c>
      <c r="H14" s="17">
        <v>15</v>
      </c>
      <c r="I14" s="8"/>
    </row>
    <row r="15" spans="1:9" s="1" customFormat="1" ht="52.5" customHeight="1">
      <c r="A15" s="41"/>
      <c r="B15" s="16" t="s">
        <v>249</v>
      </c>
      <c r="C15" s="16" t="s">
        <v>250</v>
      </c>
      <c r="D15" s="16" t="s">
        <v>251</v>
      </c>
      <c r="E15" s="16" t="s">
        <v>252</v>
      </c>
      <c r="F15" s="16"/>
      <c r="G15" s="16" t="s">
        <v>253</v>
      </c>
      <c r="H15" s="17">
        <v>15</v>
      </c>
      <c r="I15" s="8"/>
    </row>
    <row r="16" spans="1:9" s="1" customFormat="1" ht="168" customHeight="1">
      <c r="A16" s="42" t="s">
        <v>393</v>
      </c>
      <c r="B16" s="16" t="s">
        <v>394</v>
      </c>
      <c r="C16" s="15" t="s">
        <v>395</v>
      </c>
      <c r="D16" s="15" t="s">
        <v>396</v>
      </c>
      <c r="E16" s="15" t="s">
        <v>397</v>
      </c>
      <c r="F16" s="18" t="s">
        <v>566</v>
      </c>
      <c r="G16" s="15" t="s">
        <v>398</v>
      </c>
      <c r="H16" s="17">
        <v>10</v>
      </c>
      <c r="I16" s="8"/>
    </row>
    <row r="17" spans="1:9" s="1" customFormat="1" ht="93" customHeight="1">
      <c r="A17" s="43"/>
      <c r="B17" s="16"/>
      <c r="C17" s="15" t="s">
        <v>399</v>
      </c>
      <c r="D17" s="15" t="s">
        <v>400</v>
      </c>
      <c r="E17" s="15" t="s">
        <v>401</v>
      </c>
      <c r="F17" s="16"/>
      <c r="G17" s="15" t="s">
        <v>402</v>
      </c>
      <c r="H17" s="17">
        <v>10</v>
      </c>
      <c r="I17" s="8"/>
    </row>
    <row r="18" spans="1:9" s="1" customFormat="1" ht="129" customHeight="1">
      <c r="A18" s="43"/>
      <c r="B18" s="16"/>
      <c r="C18" s="15" t="s">
        <v>403</v>
      </c>
      <c r="D18" s="15" t="s">
        <v>404</v>
      </c>
      <c r="E18" s="15" t="s">
        <v>405</v>
      </c>
      <c r="F18" s="16"/>
      <c r="G18" s="15" t="s">
        <v>406</v>
      </c>
      <c r="H18" s="17">
        <v>10</v>
      </c>
      <c r="I18" s="8"/>
    </row>
    <row r="19" spans="1:9" s="1" customFormat="1" ht="170.25" customHeight="1">
      <c r="A19" s="43"/>
      <c r="B19" s="16"/>
      <c r="C19" s="15" t="s">
        <v>407</v>
      </c>
      <c r="D19" s="15" t="s">
        <v>408</v>
      </c>
      <c r="E19" s="15" t="s">
        <v>409</v>
      </c>
      <c r="F19" s="18"/>
      <c r="G19" s="15" t="s">
        <v>410</v>
      </c>
      <c r="H19" s="17">
        <v>10</v>
      </c>
      <c r="I19" s="8"/>
    </row>
    <row r="20" spans="1:9" s="1" customFormat="1" ht="300" customHeight="1">
      <c r="A20" s="43"/>
      <c r="B20" s="16" t="s">
        <v>411</v>
      </c>
      <c r="C20" s="15" t="s">
        <v>412</v>
      </c>
      <c r="D20" s="15" t="s">
        <v>413</v>
      </c>
      <c r="E20" s="15" t="s">
        <v>414</v>
      </c>
      <c r="F20" s="33" t="s">
        <v>567</v>
      </c>
      <c r="G20" s="15" t="s">
        <v>415</v>
      </c>
      <c r="H20" s="17">
        <v>20</v>
      </c>
      <c r="I20" s="8"/>
    </row>
    <row r="21" spans="1:9" s="1" customFormat="1" ht="166.5" customHeight="1">
      <c r="A21" s="43"/>
      <c r="B21" s="16" t="s">
        <v>542</v>
      </c>
      <c r="C21" s="15" t="s">
        <v>416</v>
      </c>
      <c r="D21" s="15" t="s">
        <v>417</v>
      </c>
      <c r="E21" s="15" t="s">
        <v>418</v>
      </c>
      <c r="F21" s="16"/>
      <c r="G21" s="15" t="s">
        <v>419</v>
      </c>
      <c r="H21" s="17">
        <v>20</v>
      </c>
      <c r="I21" s="8"/>
    </row>
    <row r="22" spans="1:9" s="1" customFormat="1" ht="72.75" customHeight="1">
      <c r="A22" s="43"/>
      <c r="B22" s="16" t="s">
        <v>541</v>
      </c>
      <c r="C22" s="15" t="s">
        <v>420</v>
      </c>
      <c r="D22" s="15" t="s">
        <v>421</v>
      </c>
      <c r="E22" s="15" t="s">
        <v>422</v>
      </c>
      <c r="F22" s="16"/>
      <c r="G22" s="15" t="s">
        <v>423</v>
      </c>
      <c r="H22" s="17">
        <v>5</v>
      </c>
      <c r="I22" s="8"/>
    </row>
    <row r="23" spans="1:9" s="1" customFormat="1" ht="270.75" customHeight="1">
      <c r="A23" s="43"/>
      <c r="B23" s="16"/>
      <c r="C23" s="15" t="s">
        <v>424</v>
      </c>
      <c r="D23" s="15" t="s">
        <v>425</v>
      </c>
      <c r="E23" s="15" t="s">
        <v>426</v>
      </c>
      <c r="F23" s="16"/>
      <c r="G23" s="15" t="s">
        <v>427</v>
      </c>
      <c r="H23" s="17">
        <v>5</v>
      </c>
      <c r="I23" s="8"/>
    </row>
    <row r="24" spans="1:9" s="1" customFormat="1" ht="128.25" customHeight="1">
      <c r="A24" s="43"/>
      <c r="B24" s="16"/>
      <c r="C24" s="15" t="s">
        <v>428</v>
      </c>
      <c r="D24" s="15" t="s">
        <v>24</v>
      </c>
      <c r="E24" s="15" t="s">
        <v>429</v>
      </c>
      <c r="F24" s="16"/>
      <c r="G24" s="18" t="s">
        <v>430</v>
      </c>
      <c r="H24" s="17">
        <v>5</v>
      </c>
      <c r="I24" s="8"/>
    </row>
    <row r="25" spans="1:9" s="1" customFormat="1" ht="81" customHeight="1">
      <c r="A25" s="44"/>
      <c r="B25" s="16"/>
      <c r="C25" s="15" t="s">
        <v>431</v>
      </c>
      <c r="D25" s="15" t="s">
        <v>432</v>
      </c>
      <c r="E25" s="15" t="s">
        <v>433</v>
      </c>
      <c r="F25" s="16"/>
      <c r="G25" s="15" t="s">
        <v>434</v>
      </c>
      <c r="H25" s="17">
        <v>5</v>
      </c>
      <c r="I25" s="8"/>
    </row>
    <row r="26" spans="1:9" s="1" customFormat="1" ht="144.75" customHeight="1">
      <c r="A26" s="42" t="s">
        <v>740</v>
      </c>
      <c r="B26" s="16" t="s">
        <v>165</v>
      </c>
      <c r="C26" s="15" t="s">
        <v>648</v>
      </c>
      <c r="D26" s="15" t="s">
        <v>649</v>
      </c>
      <c r="E26" s="15" t="s">
        <v>650</v>
      </c>
      <c r="F26" s="15"/>
      <c r="G26" s="15" t="s">
        <v>25</v>
      </c>
      <c r="H26" s="17">
        <v>5</v>
      </c>
      <c r="I26" s="8"/>
    </row>
    <row r="27" spans="1:9" s="1" customFormat="1" ht="94.5" customHeight="1">
      <c r="A27" s="43"/>
      <c r="B27" s="16"/>
      <c r="C27" s="15" t="s">
        <v>651</v>
      </c>
      <c r="D27" s="15" t="s">
        <v>652</v>
      </c>
      <c r="E27" s="15" t="s">
        <v>653</v>
      </c>
      <c r="F27" s="15"/>
      <c r="G27" s="15" t="s">
        <v>738</v>
      </c>
      <c r="H27" s="17">
        <v>5</v>
      </c>
      <c r="I27" s="8"/>
    </row>
    <row r="28" spans="1:9" s="1" customFormat="1" ht="90.75" customHeight="1">
      <c r="A28" s="43"/>
      <c r="B28" s="16"/>
      <c r="C28" s="15" t="s">
        <v>654</v>
      </c>
      <c r="D28" s="15" t="s">
        <v>655</v>
      </c>
      <c r="E28" s="18" t="s">
        <v>9</v>
      </c>
      <c r="F28" s="15"/>
      <c r="G28" s="15" t="s">
        <v>10</v>
      </c>
      <c r="H28" s="17">
        <v>5</v>
      </c>
      <c r="I28" s="8"/>
    </row>
    <row r="29" spans="1:9" s="1" customFormat="1" ht="77.25" customHeight="1">
      <c r="A29" s="43"/>
      <c r="B29" s="16"/>
      <c r="C29" s="15" t="s">
        <v>656</v>
      </c>
      <c r="D29" s="15" t="s">
        <v>657</v>
      </c>
      <c r="E29" s="18" t="s">
        <v>26</v>
      </c>
      <c r="F29" s="15"/>
      <c r="G29" s="15" t="s">
        <v>11</v>
      </c>
      <c r="H29" s="17">
        <v>5</v>
      </c>
      <c r="I29" s="8"/>
    </row>
    <row r="30" spans="1:9" s="1" customFormat="1" ht="146.25" customHeight="1">
      <c r="A30" s="43"/>
      <c r="B30" s="16" t="s">
        <v>166</v>
      </c>
      <c r="C30" s="15" t="s">
        <v>658</v>
      </c>
      <c r="D30" s="15" t="s">
        <v>16</v>
      </c>
      <c r="E30" s="15" t="s">
        <v>659</v>
      </c>
      <c r="F30" s="15" t="s">
        <v>568</v>
      </c>
      <c r="G30" s="15" t="s">
        <v>660</v>
      </c>
      <c r="H30" s="17">
        <v>30</v>
      </c>
      <c r="I30" s="8"/>
    </row>
    <row r="31" spans="1:9" s="1" customFormat="1" ht="118.5" customHeight="1">
      <c r="A31" s="43"/>
      <c r="B31" s="16" t="s">
        <v>167</v>
      </c>
      <c r="C31" s="15" t="s">
        <v>1</v>
      </c>
      <c r="D31" s="15" t="s">
        <v>14</v>
      </c>
      <c r="E31" s="15" t="s">
        <v>2</v>
      </c>
      <c r="F31" s="15"/>
      <c r="G31" s="15" t="s">
        <v>15</v>
      </c>
      <c r="H31" s="17">
        <v>10</v>
      </c>
      <c r="I31" s="8"/>
    </row>
    <row r="32" spans="1:9" s="1" customFormat="1" ht="120.75" customHeight="1">
      <c r="A32" s="43"/>
      <c r="B32" s="16"/>
      <c r="C32" s="15" t="s">
        <v>576</v>
      </c>
      <c r="D32" s="15" t="s">
        <v>12</v>
      </c>
      <c r="E32" s="15" t="s">
        <v>13</v>
      </c>
      <c r="F32" s="15"/>
      <c r="G32" s="15" t="s">
        <v>559</v>
      </c>
      <c r="H32" s="17">
        <v>5</v>
      </c>
      <c r="I32" s="8"/>
    </row>
    <row r="33" spans="1:9" s="1" customFormat="1" ht="148.5">
      <c r="A33" s="43"/>
      <c r="B33" s="16"/>
      <c r="C33" s="18" t="s">
        <v>661</v>
      </c>
      <c r="D33" s="15" t="s">
        <v>662</v>
      </c>
      <c r="E33" s="15" t="s">
        <v>663</v>
      </c>
      <c r="F33" s="18"/>
      <c r="G33" s="15" t="s">
        <v>664</v>
      </c>
      <c r="H33" s="17">
        <v>5</v>
      </c>
      <c r="I33" s="8"/>
    </row>
    <row r="34" spans="1:9" s="1" customFormat="1" ht="94.5">
      <c r="A34" s="43"/>
      <c r="B34" s="16"/>
      <c r="C34" s="18" t="s">
        <v>0</v>
      </c>
      <c r="D34" s="15" t="s">
        <v>665</v>
      </c>
      <c r="E34" s="15" t="s">
        <v>666</v>
      </c>
      <c r="F34" s="18"/>
      <c r="G34" s="15" t="s">
        <v>667</v>
      </c>
      <c r="H34" s="17">
        <v>5</v>
      </c>
      <c r="I34" s="8"/>
    </row>
    <row r="35" spans="1:9" s="1" customFormat="1" ht="66" customHeight="1">
      <c r="A35" s="43"/>
      <c r="B35" s="19"/>
      <c r="C35" s="15" t="s">
        <v>577</v>
      </c>
      <c r="D35" s="15" t="s">
        <v>578</v>
      </c>
      <c r="E35" s="15" t="s">
        <v>3</v>
      </c>
      <c r="F35" s="15"/>
      <c r="G35" s="15" t="s">
        <v>579</v>
      </c>
      <c r="H35" s="20">
        <v>5</v>
      </c>
      <c r="I35" s="8"/>
    </row>
    <row r="36" spans="1:9" s="1" customFormat="1" ht="59.25" customHeight="1">
      <c r="A36" s="43"/>
      <c r="B36" s="16" t="s">
        <v>168</v>
      </c>
      <c r="C36" s="21" t="s">
        <v>668</v>
      </c>
      <c r="D36" s="21" t="s">
        <v>669</v>
      </c>
      <c r="E36" s="15" t="s">
        <v>670</v>
      </c>
      <c r="F36" s="15"/>
      <c r="G36" s="15" t="s">
        <v>671</v>
      </c>
      <c r="H36" s="17">
        <v>10</v>
      </c>
      <c r="I36" s="8"/>
    </row>
    <row r="37" spans="1:9" s="1" customFormat="1" ht="142.5" customHeight="1">
      <c r="A37" s="44"/>
      <c r="B37" s="16"/>
      <c r="C37" s="15" t="s">
        <v>672</v>
      </c>
      <c r="D37" s="15" t="s">
        <v>673</v>
      </c>
      <c r="E37" s="15" t="s">
        <v>674</v>
      </c>
      <c r="F37" s="15"/>
      <c r="G37" s="15" t="s">
        <v>4</v>
      </c>
      <c r="H37" s="17">
        <v>10</v>
      </c>
      <c r="I37" s="8"/>
    </row>
    <row r="38" spans="1:9" s="1" customFormat="1" ht="166.5" customHeight="1">
      <c r="A38" s="22" t="s">
        <v>27</v>
      </c>
      <c r="B38" s="16" t="s">
        <v>169</v>
      </c>
      <c r="C38" s="15" t="s">
        <v>712</v>
      </c>
      <c r="D38" s="15" t="s">
        <v>713</v>
      </c>
      <c r="E38" s="15" t="s">
        <v>714</v>
      </c>
      <c r="F38" s="15" t="s">
        <v>569</v>
      </c>
      <c r="G38" s="15"/>
      <c r="H38" s="17">
        <v>4</v>
      </c>
      <c r="I38" s="8"/>
    </row>
    <row r="39" spans="1:9" s="1" customFormat="1" ht="141.75" customHeight="1">
      <c r="A39" s="23"/>
      <c r="B39" s="16"/>
      <c r="C39" s="15" t="s">
        <v>715</v>
      </c>
      <c r="D39" s="15" t="s">
        <v>716</v>
      </c>
      <c r="E39" s="15" t="s">
        <v>5</v>
      </c>
      <c r="F39" s="15" t="s">
        <v>570</v>
      </c>
      <c r="G39" s="15"/>
      <c r="H39" s="17">
        <v>4</v>
      </c>
      <c r="I39" s="8"/>
    </row>
    <row r="40" spans="1:9" s="1" customFormat="1" ht="85.5" customHeight="1">
      <c r="A40" s="23"/>
      <c r="B40" s="16"/>
      <c r="C40" s="15" t="s">
        <v>717</v>
      </c>
      <c r="D40" s="15" t="s">
        <v>718</v>
      </c>
      <c r="E40" s="15" t="s">
        <v>6</v>
      </c>
      <c r="F40" s="24"/>
      <c r="G40" s="15" t="s">
        <v>719</v>
      </c>
      <c r="H40" s="17">
        <v>5</v>
      </c>
      <c r="I40" s="8"/>
    </row>
    <row r="41" spans="1:9" s="1" customFormat="1" ht="78" customHeight="1">
      <c r="A41" s="23"/>
      <c r="B41" s="16"/>
      <c r="C41" s="15" t="s">
        <v>720</v>
      </c>
      <c r="D41" s="15" t="s">
        <v>721</v>
      </c>
      <c r="E41" s="15" t="s">
        <v>7</v>
      </c>
      <c r="F41" s="15"/>
      <c r="G41" s="15" t="s">
        <v>257</v>
      </c>
      <c r="H41" s="17">
        <v>3</v>
      </c>
      <c r="I41" s="8"/>
    </row>
    <row r="42" spans="1:9" s="1" customFormat="1" ht="117.75" customHeight="1">
      <c r="A42" s="23"/>
      <c r="B42" s="16"/>
      <c r="C42" s="15" t="s">
        <v>722</v>
      </c>
      <c r="D42" s="15" t="s">
        <v>723</v>
      </c>
      <c r="E42" s="15" t="s">
        <v>258</v>
      </c>
      <c r="F42" s="15"/>
      <c r="G42" s="15" t="s">
        <v>724</v>
      </c>
      <c r="H42" s="17">
        <v>4</v>
      </c>
      <c r="I42" s="8"/>
    </row>
    <row r="43" spans="1:9" s="1" customFormat="1" ht="71.25" customHeight="1">
      <c r="A43" s="23"/>
      <c r="B43" s="16" t="s">
        <v>170</v>
      </c>
      <c r="C43" s="15" t="s">
        <v>725</v>
      </c>
      <c r="D43" s="15" t="s">
        <v>726</v>
      </c>
      <c r="E43" s="15" t="s">
        <v>259</v>
      </c>
      <c r="F43" s="25"/>
      <c r="G43" s="15" t="s">
        <v>727</v>
      </c>
      <c r="H43" s="17">
        <v>4</v>
      </c>
      <c r="I43" s="8"/>
    </row>
    <row r="44" spans="1:9" s="1" customFormat="1" ht="94.5">
      <c r="A44" s="23"/>
      <c r="B44" s="16"/>
      <c r="C44" s="15" t="s">
        <v>728</v>
      </c>
      <c r="D44" s="15" t="s">
        <v>17</v>
      </c>
      <c r="E44" s="15" t="s">
        <v>260</v>
      </c>
      <c r="F44" s="15"/>
      <c r="G44" s="15" t="s">
        <v>261</v>
      </c>
      <c r="H44" s="17">
        <v>4</v>
      </c>
      <c r="I44" s="8"/>
    </row>
    <row r="45" spans="1:9" s="1" customFormat="1" ht="111.75" customHeight="1">
      <c r="A45" s="23"/>
      <c r="B45" s="16"/>
      <c r="C45" s="15" t="s">
        <v>729</v>
      </c>
      <c r="D45" s="15" t="s">
        <v>730</v>
      </c>
      <c r="E45" s="15" t="s">
        <v>262</v>
      </c>
      <c r="F45" s="15"/>
      <c r="G45" s="15" t="s">
        <v>28</v>
      </c>
      <c r="H45" s="17">
        <v>4</v>
      </c>
      <c r="I45" s="8"/>
    </row>
    <row r="46" spans="1:9" s="1" customFormat="1" ht="73.5" customHeight="1">
      <c r="A46" s="23"/>
      <c r="B46" s="16"/>
      <c r="C46" s="15" t="s">
        <v>731</v>
      </c>
      <c r="D46" s="15" t="s">
        <v>732</v>
      </c>
      <c r="E46" s="15" t="s">
        <v>8</v>
      </c>
      <c r="F46" s="15"/>
      <c r="G46" s="15" t="s">
        <v>281</v>
      </c>
      <c r="H46" s="17">
        <v>4</v>
      </c>
      <c r="I46" s="8"/>
    </row>
    <row r="47" spans="1:9" s="1" customFormat="1" ht="129.75" customHeight="1">
      <c r="A47" s="23"/>
      <c r="B47" s="16"/>
      <c r="C47" s="15" t="s">
        <v>733</v>
      </c>
      <c r="D47" s="15" t="s">
        <v>263</v>
      </c>
      <c r="E47" s="15" t="s">
        <v>264</v>
      </c>
      <c r="F47" s="15"/>
      <c r="G47" s="15" t="s">
        <v>265</v>
      </c>
      <c r="H47" s="17">
        <v>4</v>
      </c>
      <c r="I47" s="8"/>
    </row>
    <row r="48" spans="1:9" s="2" customFormat="1" ht="114.75" customHeight="1">
      <c r="A48" s="23"/>
      <c r="B48" s="16" t="s">
        <v>171</v>
      </c>
      <c r="C48" s="15" t="s">
        <v>739</v>
      </c>
      <c r="D48" s="15" t="s">
        <v>734</v>
      </c>
      <c r="E48" s="15" t="s">
        <v>735</v>
      </c>
      <c r="F48" s="15"/>
      <c r="G48" s="15" t="s">
        <v>736</v>
      </c>
      <c r="H48" s="17">
        <v>5</v>
      </c>
      <c r="I48" s="8"/>
    </row>
    <row r="49" spans="1:9" s="1" customFormat="1" ht="164.25" customHeight="1">
      <c r="A49" s="23"/>
      <c r="B49" s="16"/>
      <c r="C49" s="15" t="s">
        <v>737</v>
      </c>
      <c r="D49" s="26" t="s">
        <v>29</v>
      </c>
      <c r="E49" s="16" t="s">
        <v>543</v>
      </c>
      <c r="F49" s="26"/>
      <c r="G49" s="27" t="s">
        <v>544</v>
      </c>
      <c r="H49" s="17">
        <v>3</v>
      </c>
      <c r="I49" s="8"/>
    </row>
    <row r="50" spans="1:9" s="1" customFormat="1" ht="79.5" customHeight="1">
      <c r="A50" s="23"/>
      <c r="B50" s="16"/>
      <c r="C50" s="15" t="s">
        <v>30</v>
      </c>
      <c r="D50" s="26" t="s">
        <v>31</v>
      </c>
      <c r="E50" s="16" t="s">
        <v>32</v>
      </c>
      <c r="F50" s="26"/>
      <c r="G50" s="26" t="s">
        <v>172</v>
      </c>
      <c r="H50" s="17">
        <v>4</v>
      </c>
      <c r="I50" s="8"/>
    </row>
    <row r="51" spans="1:9" s="1" customFormat="1" ht="74.25" customHeight="1">
      <c r="A51" s="23"/>
      <c r="B51" s="16"/>
      <c r="C51" s="15" t="s">
        <v>33</v>
      </c>
      <c r="D51" s="15" t="s">
        <v>34</v>
      </c>
      <c r="E51" s="15" t="s">
        <v>35</v>
      </c>
      <c r="F51" s="15"/>
      <c r="G51" s="15" t="s">
        <v>36</v>
      </c>
      <c r="H51" s="17">
        <v>5</v>
      </c>
      <c r="I51" s="8"/>
    </row>
    <row r="52" spans="1:9" s="1" customFormat="1" ht="50.25" customHeight="1">
      <c r="A52" s="23"/>
      <c r="B52" s="16"/>
      <c r="C52" s="15" t="s">
        <v>37</v>
      </c>
      <c r="D52" s="15" t="s">
        <v>266</v>
      </c>
      <c r="E52" s="15" t="s">
        <v>267</v>
      </c>
      <c r="F52" s="15"/>
      <c r="G52" s="15" t="s">
        <v>254</v>
      </c>
      <c r="H52" s="17">
        <v>2</v>
      </c>
      <c r="I52" s="8"/>
    </row>
    <row r="53" spans="1:9" s="1" customFormat="1" ht="192" customHeight="1">
      <c r="A53" s="23"/>
      <c r="B53" s="16"/>
      <c r="C53" s="15" t="s">
        <v>38</v>
      </c>
      <c r="D53" s="15" t="s">
        <v>39</v>
      </c>
      <c r="E53" s="15" t="s">
        <v>40</v>
      </c>
      <c r="F53" s="15"/>
      <c r="G53" s="15" t="s">
        <v>268</v>
      </c>
      <c r="H53" s="17">
        <v>6</v>
      </c>
      <c r="I53" s="8"/>
    </row>
    <row r="54" spans="1:9" s="1" customFormat="1" ht="78" customHeight="1">
      <c r="A54" s="23"/>
      <c r="B54" s="16"/>
      <c r="C54" s="15" t="s">
        <v>41</v>
      </c>
      <c r="D54" s="15" t="s">
        <v>42</v>
      </c>
      <c r="E54" s="15" t="s">
        <v>43</v>
      </c>
      <c r="F54" s="15" t="s">
        <v>571</v>
      </c>
      <c r="G54" s="15"/>
      <c r="H54" s="17">
        <v>5</v>
      </c>
      <c r="I54" s="8"/>
    </row>
    <row r="55" spans="1:9" ht="72.75" customHeight="1">
      <c r="A55" s="23"/>
      <c r="B55" s="16" t="s">
        <v>174</v>
      </c>
      <c r="C55" s="15" t="s">
        <v>44</v>
      </c>
      <c r="D55" s="15" t="s">
        <v>45</v>
      </c>
      <c r="E55" s="15" t="s">
        <v>46</v>
      </c>
      <c r="F55" s="15"/>
      <c r="G55" s="15" t="s">
        <v>255</v>
      </c>
      <c r="H55" s="17">
        <v>5</v>
      </c>
      <c r="I55" s="8"/>
    </row>
    <row r="56" spans="1:9" ht="60.75" customHeight="1">
      <c r="A56" s="23"/>
      <c r="B56" s="16"/>
      <c r="C56" s="15" t="s">
        <v>47</v>
      </c>
      <c r="D56" s="15" t="s">
        <v>48</v>
      </c>
      <c r="E56" s="15" t="s">
        <v>49</v>
      </c>
      <c r="F56" s="15"/>
      <c r="G56" s="15" t="s">
        <v>50</v>
      </c>
      <c r="H56" s="17">
        <v>3</v>
      </c>
      <c r="I56" s="8"/>
    </row>
    <row r="57" spans="1:9" ht="219" customHeight="1">
      <c r="A57" s="23"/>
      <c r="B57" s="16"/>
      <c r="C57" s="15" t="s">
        <v>51</v>
      </c>
      <c r="D57" s="15" t="s">
        <v>52</v>
      </c>
      <c r="E57" s="15" t="s">
        <v>53</v>
      </c>
      <c r="F57" s="15"/>
      <c r="G57" s="15" t="s">
        <v>173</v>
      </c>
      <c r="H57" s="17">
        <v>2</v>
      </c>
      <c r="I57" s="8"/>
    </row>
    <row r="58" spans="1:9" ht="54" customHeight="1">
      <c r="A58" s="23"/>
      <c r="B58" s="16" t="s">
        <v>175</v>
      </c>
      <c r="C58" s="15" t="s">
        <v>54</v>
      </c>
      <c r="D58" s="15" t="s">
        <v>55</v>
      </c>
      <c r="E58" s="15" t="s">
        <v>56</v>
      </c>
      <c r="F58" s="15"/>
      <c r="G58" s="15" t="s">
        <v>57</v>
      </c>
      <c r="H58" s="17">
        <v>3</v>
      </c>
      <c r="I58" s="8"/>
    </row>
    <row r="59" spans="1:9" ht="102" customHeight="1">
      <c r="A59" s="23"/>
      <c r="B59" s="16"/>
      <c r="C59" s="15" t="s">
        <v>58</v>
      </c>
      <c r="D59" s="15" t="s">
        <v>59</v>
      </c>
      <c r="E59" s="15" t="s">
        <v>269</v>
      </c>
      <c r="F59" s="15"/>
      <c r="G59" s="15" t="s">
        <v>176</v>
      </c>
      <c r="H59" s="17">
        <v>3</v>
      </c>
      <c r="I59" s="8"/>
    </row>
    <row r="60" spans="1:9" ht="123" customHeight="1">
      <c r="A60" s="23"/>
      <c r="B60" s="16"/>
      <c r="C60" s="15" t="s">
        <v>60</v>
      </c>
      <c r="D60" s="15" t="s">
        <v>61</v>
      </c>
      <c r="E60" s="15" t="s">
        <v>270</v>
      </c>
      <c r="F60" s="15"/>
      <c r="G60" s="15" t="s">
        <v>271</v>
      </c>
      <c r="H60" s="17">
        <v>3</v>
      </c>
      <c r="I60" s="8"/>
    </row>
    <row r="61" spans="1:9" ht="144" customHeight="1">
      <c r="A61" s="23"/>
      <c r="B61" s="16"/>
      <c r="C61" s="15" t="s">
        <v>62</v>
      </c>
      <c r="D61" s="15" t="s">
        <v>63</v>
      </c>
      <c r="E61" s="15" t="s">
        <v>64</v>
      </c>
      <c r="F61" s="15"/>
      <c r="G61" s="15" t="s">
        <v>272</v>
      </c>
      <c r="H61" s="17">
        <v>3</v>
      </c>
      <c r="I61" s="8"/>
    </row>
    <row r="62" spans="1:9" ht="108.75" customHeight="1">
      <c r="A62" s="23"/>
      <c r="B62" s="16"/>
      <c r="C62" s="15" t="s">
        <v>65</v>
      </c>
      <c r="D62" s="15" t="s">
        <v>66</v>
      </c>
      <c r="E62" s="15" t="s">
        <v>67</v>
      </c>
      <c r="F62" s="15"/>
      <c r="G62" s="15" t="s">
        <v>177</v>
      </c>
      <c r="H62" s="17">
        <v>3</v>
      </c>
      <c r="I62" s="8"/>
    </row>
    <row r="63" spans="1:9" ht="72.75" customHeight="1">
      <c r="A63" s="23"/>
      <c r="B63" s="16"/>
      <c r="C63" s="15" t="s">
        <v>68</v>
      </c>
      <c r="D63" s="15" t="s">
        <v>69</v>
      </c>
      <c r="E63" s="15" t="s">
        <v>70</v>
      </c>
      <c r="F63" s="15"/>
      <c r="G63" s="15" t="s">
        <v>178</v>
      </c>
      <c r="H63" s="17">
        <v>2</v>
      </c>
      <c r="I63" s="8"/>
    </row>
    <row r="64" spans="1:9" ht="96" customHeight="1">
      <c r="A64" s="23"/>
      <c r="B64" s="16"/>
      <c r="C64" s="15" t="s">
        <v>71</v>
      </c>
      <c r="D64" s="15" t="s">
        <v>72</v>
      </c>
      <c r="E64" s="15" t="s">
        <v>73</v>
      </c>
      <c r="F64" s="15"/>
      <c r="G64" s="15" t="s">
        <v>74</v>
      </c>
      <c r="H64" s="17">
        <v>2</v>
      </c>
      <c r="I64" s="8"/>
    </row>
    <row r="65" spans="1:9" ht="94.5">
      <c r="A65" s="23"/>
      <c r="B65" s="16"/>
      <c r="C65" s="15" t="s">
        <v>75</v>
      </c>
      <c r="D65" s="15" t="s">
        <v>76</v>
      </c>
      <c r="E65" s="15" t="s">
        <v>77</v>
      </c>
      <c r="F65" s="15"/>
      <c r="G65" s="15" t="s">
        <v>273</v>
      </c>
      <c r="H65" s="17">
        <v>2</v>
      </c>
      <c r="I65" s="8"/>
    </row>
    <row r="66" spans="1:9" ht="82.5" customHeight="1">
      <c r="A66" s="23"/>
      <c r="B66" s="16"/>
      <c r="C66" s="15" t="s">
        <v>78</v>
      </c>
      <c r="D66" s="15" t="s">
        <v>79</v>
      </c>
      <c r="E66" s="15" t="s">
        <v>80</v>
      </c>
      <c r="F66" s="15"/>
      <c r="G66" s="15" t="s">
        <v>74</v>
      </c>
      <c r="H66" s="17">
        <v>2</v>
      </c>
      <c r="I66" s="8"/>
    </row>
    <row r="67" spans="1:9" ht="85.5" customHeight="1">
      <c r="A67" s="23"/>
      <c r="B67" s="24"/>
      <c r="C67" s="15" t="s">
        <v>81</v>
      </c>
      <c r="D67" s="15" t="s">
        <v>274</v>
      </c>
      <c r="E67" s="15" t="s">
        <v>275</v>
      </c>
      <c r="F67" s="15"/>
      <c r="G67" s="15" t="s">
        <v>276</v>
      </c>
      <c r="H67" s="17">
        <v>2</v>
      </c>
      <c r="I67" s="8"/>
    </row>
    <row r="68" spans="1:9" ht="79.5" customHeight="1">
      <c r="A68" s="23"/>
      <c r="B68" s="16" t="s">
        <v>179</v>
      </c>
      <c r="C68" s="15" t="s">
        <v>82</v>
      </c>
      <c r="D68" s="15" t="s">
        <v>83</v>
      </c>
      <c r="E68" s="15" t="s">
        <v>84</v>
      </c>
      <c r="F68" s="15"/>
      <c r="G68" s="15" t="s">
        <v>277</v>
      </c>
      <c r="H68" s="17">
        <v>3</v>
      </c>
      <c r="I68" s="8"/>
    </row>
    <row r="69" spans="1:9" ht="156" customHeight="1">
      <c r="A69" s="23"/>
      <c r="B69" s="16"/>
      <c r="C69" s="15" t="s">
        <v>85</v>
      </c>
      <c r="D69" s="15" t="s">
        <v>86</v>
      </c>
      <c r="E69" s="15" t="s">
        <v>87</v>
      </c>
      <c r="F69" s="15"/>
      <c r="G69" s="15" t="s">
        <v>278</v>
      </c>
      <c r="H69" s="17">
        <v>3</v>
      </c>
      <c r="I69" s="8"/>
    </row>
    <row r="70" spans="1:9" ht="87.75" customHeight="1">
      <c r="A70" s="23"/>
      <c r="B70" s="16"/>
      <c r="C70" s="15" t="s">
        <v>88</v>
      </c>
      <c r="D70" s="15" t="s">
        <v>89</v>
      </c>
      <c r="E70" s="15" t="s">
        <v>90</v>
      </c>
      <c r="F70" s="15"/>
      <c r="G70" s="15" t="s">
        <v>91</v>
      </c>
      <c r="H70" s="17">
        <v>3</v>
      </c>
      <c r="I70" s="8"/>
    </row>
    <row r="71" spans="1:9" ht="115.9" customHeight="1">
      <c r="A71" s="23"/>
      <c r="B71" s="16"/>
      <c r="C71" s="15" t="s">
        <v>92</v>
      </c>
      <c r="D71" s="15" t="s">
        <v>93</v>
      </c>
      <c r="E71" s="15" t="s">
        <v>94</v>
      </c>
      <c r="F71" s="15"/>
      <c r="G71" s="15" t="s">
        <v>194</v>
      </c>
      <c r="H71" s="17">
        <v>3</v>
      </c>
      <c r="I71" s="8"/>
    </row>
    <row r="72" spans="1:9" ht="68.25" customHeight="1">
      <c r="A72" s="23"/>
      <c r="B72" s="16"/>
      <c r="C72" s="15" t="s">
        <v>95</v>
      </c>
      <c r="D72" s="15" t="s">
        <v>96</v>
      </c>
      <c r="E72" s="15" t="s">
        <v>97</v>
      </c>
      <c r="F72" s="15"/>
      <c r="G72" s="15" t="s">
        <v>195</v>
      </c>
      <c r="H72" s="17">
        <v>3</v>
      </c>
      <c r="I72" s="8"/>
    </row>
    <row r="73" spans="1:9" ht="249" customHeight="1">
      <c r="A73" s="23"/>
      <c r="B73" s="16" t="s">
        <v>180</v>
      </c>
      <c r="C73" s="15" t="s">
        <v>98</v>
      </c>
      <c r="D73" s="15" t="s">
        <v>99</v>
      </c>
      <c r="E73" s="15" t="s">
        <v>100</v>
      </c>
      <c r="F73" s="15"/>
      <c r="G73" s="15" t="s">
        <v>196</v>
      </c>
      <c r="H73" s="17">
        <v>10</v>
      </c>
      <c r="I73" s="8"/>
    </row>
    <row r="74" spans="1:9" ht="89.25" customHeight="1">
      <c r="A74" s="23"/>
      <c r="B74" s="16" t="s">
        <v>181</v>
      </c>
      <c r="C74" s="18" t="s">
        <v>101</v>
      </c>
      <c r="D74" s="18" t="s">
        <v>102</v>
      </c>
      <c r="E74" s="15" t="s">
        <v>103</v>
      </c>
      <c r="F74" s="15"/>
      <c r="G74" s="15" t="s">
        <v>256</v>
      </c>
      <c r="H74" s="17">
        <v>4</v>
      </c>
      <c r="I74" s="8"/>
    </row>
    <row r="75" spans="1:9" ht="84" customHeight="1">
      <c r="A75" s="23"/>
      <c r="B75" s="16"/>
      <c r="C75" s="18" t="s">
        <v>104</v>
      </c>
      <c r="D75" s="18" t="s">
        <v>105</v>
      </c>
      <c r="E75" s="15" t="s">
        <v>106</v>
      </c>
      <c r="F75" s="15"/>
      <c r="G75" s="15" t="s">
        <v>279</v>
      </c>
      <c r="H75" s="17">
        <v>3</v>
      </c>
      <c r="I75" s="8"/>
    </row>
    <row r="76" spans="1:9" ht="136.5" customHeight="1">
      <c r="A76" s="23"/>
      <c r="B76" s="16"/>
      <c r="C76" s="18" t="s">
        <v>107</v>
      </c>
      <c r="D76" s="18" t="s">
        <v>546</v>
      </c>
      <c r="E76" s="15" t="s">
        <v>108</v>
      </c>
      <c r="F76" s="15"/>
      <c r="G76" s="15" t="s">
        <v>109</v>
      </c>
      <c r="H76" s="17">
        <v>3</v>
      </c>
      <c r="I76" s="8"/>
    </row>
    <row r="77" spans="1:9" ht="57.75" customHeight="1">
      <c r="A77" s="23"/>
      <c r="B77" s="16"/>
      <c r="C77" s="18" t="s">
        <v>110</v>
      </c>
      <c r="D77" s="18" t="s">
        <v>111</v>
      </c>
      <c r="E77" s="15" t="s">
        <v>112</v>
      </c>
      <c r="F77" s="15"/>
      <c r="G77" s="15" t="s">
        <v>113</v>
      </c>
      <c r="H77" s="17">
        <v>3</v>
      </c>
      <c r="I77" s="8"/>
    </row>
    <row r="78" spans="1:9" ht="81.75" customHeight="1">
      <c r="A78" s="23"/>
      <c r="B78" s="16"/>
      <c r="C78" s="18" t="s">
        <v>114</v>
      </c>
      <c r="D78" s="18" t="s">
        <v>115</v>
      </c>
      <c r="E78" s="15" t="s">
        <v>116</v>
      </c>
      <c r="F78" s="15"/>
      <c r="G78" s="15" t="s">
        <v>117</v>
      </c>
      <c r="H78" s="17">
        <v>2</v>
      </c>
      <c r="I78" s="8"/>
    </row>
    <row r="79" spans="1:9" ht="193.5" customHeight="1">
      <c r="A79" s="23"/>
      <c r="B79" s="16" t="s">
        <v>183</v>
      </c>
      <c r="C79" s="15" t="s">
        <v>118</v>
      </c>
      <c r="D79" s="15" t="s">
        <v>280</v>
      </c>
      <c r="E79" s="15" t="s">
        <v>119</v>
      </c>
      <c r="F79" s="15"/>
      <c r="G79" s="15" t="s">
        <v>182</v>
      </c>
      <c r="H79" s="17">
        <v>3</v>
      </c>
      <c r="I79" s="8"/>
    </row>
    <row r="80" spans="1:9" ht="83.25" customHeight="1">
      <c r="A80" s="28"/>
      <c r="B80" s="16"/>
      <c r="C80" s="15" t="s">
        <v>120</v>
      </c>
      <c r="D80" s="15" t="s">
        <v>121</v>
      </c>
      <c r="E80" s="15" t="s">
        <v>122</v>
      </c>
      <c r="F80" s="15"/>
      <c r="G80" s="15" t="s">
        <v>123</v>
      </c>
      <c r="H80" s="17">
        <v>2</v>
      </c>
      <c r="I80" s="8"/>
    </row>
    <row r="81" spans="1:9" ht="100.5" customHeight="1">
      <c r="A81" s="45" t="s">
        <v>124</v>
      </c>
      <c r="B81" s="48" t="s">
        <v>193</v>
      </c>
      <c r="C81" s="15" t="s">
        <v>125</v>
      </c>
      <c r="D81" s="18" t="s">
        <v>126</v>
      </c>
      <c r="E81" s="15" t="s">
        <v>127</v>
      </c>
      <c r="F81" s="29"/>
      <c r="G81" s="15" t="s">
        <v>188</v>
      </c>
      <c r="H81" s="17">
        <v>8</v>
      </c>
      <c r="I81" s="8"/>
    </row>
    <row r="82" spans="1:9" ht="138.75" customHeight="1">
      <c r="A82" s="46"/>
      <c r="B82" s="48"/>
      <c r="C82" s="15" t="s">
        <v>128</v>
      </c>
      <c r="D82" s="15" t="s">
        <v>129</v>
      </c>
      <c r="E82" s="15" t="s">
        <v>699</v>
      </c>
      <c r="F82" s="24"/>
      <c r="G82" s="15" t="s">
        <v>189</v>
      </c>
      <c r="H82" s="17">
        <v>7</v>
      </c>
      <c r="I82" s="8"/>
    </row>
    <row r="83" spans="1:9" ht="80.25" customHeight="1">
      <c r="A83" s="46"/>
      <c r="B83" s="48" t="s">
        <v>186</v>
      </c>
      <c r="C83" s="21" t="s">
        <v>130</v>
      </c>
      <c r="D83" s="21" t="s">
        <v>131</v>
      </c>
      <c r="E83" s="15" t="s">
        <v>132</v>
      </c>
      <c r="F83" s="15"/>
      <c r="G83" s="15" t="s">
        <v>74</v>
      </c>
      <c r="H83" s="17">
        <v>4</v>
      </c>
      <c r="I83" s="8"/>
    </row>
    <row r="84" spans="1:9" ht="42" customHeight="1">
      <c r="A84" s="46"/>
      <c r="B84" s="48"/>
      <c r="C84" s="21" t="s">
        <v>700</v>
      </c>
      <c r="D84" s="21" t="s">
        <v>701</v>
      </c>
      <c r="E84" s="15" t="s">
        <v>133</v>
      </c>
      <c r="F84" s="15"/>
      <c r="G84" s="15" t="s">
        <v>187</v>
      </c>
      <c r="H84" s="17">
        <v>4</v>
      </c>
      <c r="I84" s="8"/>
    </row>
    <row r="85" spans="1:9" ht="45.75" customHeight="1">
      <c r="A85" s="46"/>
      <c r="B85" s="48"/>
      <c r="C85" s="21" t="s">
        <v>134</v>
      </c>
      <c r="D85" s="21" t="s">
        <v>135</v>
      </c>
      <c r="E85" s="15" t="s">
        <v>136</v>
      </c>
      <c r="F85" s="15"/>
      <c r="G85" s="15" t="s">
        <v>137</v>
      </c>
      <c r="H85" s="17">
        <v>3</v>
      </c>
      <c r="I85" s="8"/>
    </row>
    <row r="86" spans="1:9" ht="80.25" customHeight="1">
      <c r="A86" s="46"/>
      <c r="B86" s="48"/>
      <c r="C86" s="30" t="s">
        <v>702</v>
      </c>
      <c r="D86" s="21" t="s">
        <v>138</v>
      </c>
      <c r="E86" s="15" t="s">
        <v>139</v>
      </c>
      <c r="F86" s="15"/>
      <c r="G86" s="15" t="s">
        <v>137</v>
      </c>
      <c r="H86" s="17">
        <v>3</v>
      </c>
      <c r="I86" s="8"/>
    </row>
    <row r="87" spans="1:9" ht="67.5">
      <c r="A87" s="46"/>
      <c r="B87" s="48"/>
      <c r="C87" s="30" t="s">
        <v>545</v>
      </c>
      <c r="D87" s="21" t="s">
        <v>140</v>
      </c>
      <c r="E87" s="15" t="s">
        <v>141</v>
      </c>
      <c r="F87" s="15"/>
      <c r="G87" s="15" t="s">
        <v>137</v>
      </c>
      <c r="H87" s="17">
        <v>3</v>
      </c>
      <c r="I87" s="8"/>
    </row>
    <row r="88" spans="1:9" ht="57" customHeight="1">
      <c r="A88" s="46"/>
      <c r="B88" s="48"/>
      <c r="C88" s="21" t="s">
        <v>703</v>
      </c>
      <c r="D88" s="30" t="s">
        <v>704</v>
      </c>
      <c r="E88" s="15" t="s">
        <v>142</v>
      </c>
      <c r="F88" s="15"/>
      <c r="G88" s="15" t="s">
        <v>137</v>
      </c>
      <c r="H88" s="17">
        <v>3</v>
      </c>
      <c r="I88" s="8"/>
    </row>
    <row r="89" spans="1:9" ht="67.5">
      <c r="A89" s="46"/>
      <c r="B89" s="48" t="s">
        <v>190</v>
      </c>
      <c r="C89" s="30" t="s">
        <v>705</v>
      </c>
      <c r="D89" s="21" t="s">
        <v>143</v>
      </c>
      <c r="E89" s="15" t="s">
        <v>144</v>
      </c>
      <c r="F89" s="15"/>
      <c r="G89" s="15" t="s">
        <v>145</v>
      </c>
      <c r="H89" s="17">
        <v>5</v>
      </c>
      <c r="I89" s="8"/>
    </row>
    <row r="90" spans="1:9" ht="106.5" customHeight="1">
      <c r="A90" s="46"/>
      <c r="B90" s="48"/>
      <c r="C90" s="30" t="s">
        <v>706</v>
      </c>
      <c r="D90" s="21" t="s">
        <v>146</v>
      </c>
      <c r="E90" s="15" t="s">
        <v>147</v>
      </c>
      <c r="F90" s="24"/>
      <c r="G90" s="15" t="s">
        <v>191</v>
      </c>
      <c r="H90" s="17">
        <v>5</v>
      </c>
      <c r="I90" s="8"/>
    </row>
    <row r="91" spans="1:9" ht="127.5" customHeight="1">
      <c r="A91" s="46"/>
      <c r="B91" s="48"/>
      <c r="C91" s="30" t="s">
        <v>707</v>
      </c>
      <c r="D91" s="30" t="s">
        <v>148</v>
      </c>
      <c r="E91" s="15" t="s">
        <v>708</v>
      </c>
      <c r="F91" s="15"/>
      <c r="G91" s="15" t="s">
        <v>192</v>
      </c>
      <c r="H91" s="17">
        <v>5</v>
      </c>
      <c r="I91" s="8"/>
    </row>
    <row r="92" spans="1:9" ht="72" customHeight="1">
      <c r="A92" s="46"/>
      <c r="B92" s="48"/>
      <c r="C92" s="30" t="s">
        <v>709</v>
      </c>
      <c r="D92" s="30" t="s">
        <v>710</v>
      </c>
      <c r="E92" s="15" t="s">
        <v>149</v>
      </c>
      <c r="F92" s="15"/>
      <c r="G92" s="15" t="s">
        <v>74</v>
      </c>
      <c r="H92" s="17">
        <v>5</v>
      </c>
      <c r="I92" s="8"/>
    </row>
    <row r="93" spans="1:9" ht="142.5" customHeight="1">
      <c r="A93" s="46"/>
      <c r="B93" s="16" t="s">
        <v>184</v>
      </c>
      <c r="C93" s="15" t="s">
        <v>150</v>
      </c>
      <c r="D93" s="15" t="s">
        <v>151</v>
      </c>
      <c r="E93" s="15" t="s">
        <v>152</v>
      </c>
      <c r="F93" s="15"/>
      <c r="G93" s="15" t="s">
        <v>153</v>
      </c>
      <c r="H93" s="17">
        <v>10</v>
      </c>
      <c r="I93" s="8"/>
    </row>
    <row r="94" spans="1:9" ht="298.5" customHeight="1">
      <c r="A94" s="47"/>
      <c r="B94" s="16" t="s">
        <v>185</v>
      </c>
      <c r="C94" s="18" t="s">
        <v>154</v>
      </c>
      <c r="D94" s="30" t="s">
        <v>155</v>
      </c>
      <c r="E94" s="15" t="s">
        <v>711</v>
      </c>
      <c r="F94" s="15"/>
      <c r="G94" s="15" t="s">
        <v>156</v>
      </c>
      <c r="H94" s="17">
        <v>5</v>
      </c>
      <c r="I94" s="8"/>
    </row>
    <row r="95" spans="1:9" ht="250.5" customHeight="1">
      <c r="A95" s="45" t="s">
        <v>435</v>
      </c>
      <c r="B95" s="16" t="s">
        <v>538</v>
      </c>
      <c r="C95" s="15" t="s">
        <v>436</v>
      </c>
      <c r="D95" s="15" t="s">
        <v>437</v>
      </c>
      <c r="E95" s="15" t="s">
        <v>438</v>
      </c>
      <c r="F95" s="15"/>
      <c r="G95" s="15" t="s">
        <v>439</v>
      </c>
      <c r="H95" s="17">
        <v>4</v>
      </c>
      <c r="I95" s="8"/>
    </row>
    <row r="96" spans="1:9" ht="199.5" customHeight="1">
      <c r="A96" s="46"/>
      <c r="B96" s="16"/>
      <c r="C96" s="15" t="s">
        <v>440</v>
      </c>
      <c r="D96" s="15" t="s">
        <v>441</v>
      </c>
      <c r="E96" s="15" t="s">
        <v>442</v>
      </c>
      <c r="F96" s="15"/>
      <c r="G96" s="15" t="s">
        <v>443</v>
      </c>
      <c r="H96" s="17">
        <v>4</v>
      </c>
      <c r="I96" s="8"/>
    </row>
    <row r="97" spans="1:9" ht="167.25" customHeight="1">
      <c r="A97" s="46"/>
      <c r="B97" s="16"/>
      <c r="C97" s="15" t="s">
        <v>444</v>
      </c>
      <c r="D97" s="15" t="s">
        <v>445</v>
      </c>
      <c r="E97" s="15" t="s">
        <v>446</v>
      </c>
      <c r="F97" s="15"/>
      <c r="G97" s="15" t="s">
        <v>447</v>
      </c>
      <c r="H97" s="17">
        <v>3</v>
      </c>
      <c r="I97" s="8"/>
    </row>
    <row r="98" spans="1:9" ht="153" customHeight="1">
      <c r="A98" s="46"/>
      <c r="B98" s="16"/>
      <c r="C98" s="15" t="s">
        <v>448</v>
      </c>
      <c r="D98" s="15" t="s">
        <v>449</v>
      </c>
      <c r="E98" s="15" t="s">
        <v>450</v>
      </c>
      <c r="F98" s="15"/>
      <c r="G98" s="15" t="s">
        <v>451</v>
      </c>
      <c r="H98" s="17">
        <v>2</v>
      </c>
      <c r="I98" s="8"/>
    </row>
    <row r="99" spans="1:9" ht="94.5">
      <c r="A99" s="46"/>
      <c r="B99" s="16"/>
      <c r="C99" s="15" t="s">
        <v>452</v>
      </c>
      <c r="D99" s="15" t="s">
        <v>453</v>
      </c>
      <c r="E99" s="15" t="s">
        <v>454</v>
      </c>
      <c r="F99" s="18"/>
      <c r="G99" s="15" t="s">
        <v>455</v>
      </c>
      <c r="H99" s="17">
        <v>5</v>
      </c>
      <c r="I99" s="8"/>
    </row>
    <row r="100" spans="1:9" ht="147" customHeight="1">
      <c r="A100" s="46"/>
      <c r="B100" s="16"/>
      <c r="C100" s="15" t="s">
        <v>456</v>
      </c>
      <c r="D100" s="15" t="s">
        <v>457</v>
      </c>
      <c r="E100" s="15" t="s">
        <v>458</v>
      </c>
      <c r="F100" s="15"/>
      <c r="G100" s="15" t="s">
        <v>459</v>
      </c>
      <c r="H100" s="17">
        <v>3</v>
      </c>
      <c r="I100" s="8"/>
    </row>
    <row r="101" spans="1:9" ht="121.5">
      <c r="A101" s="46"/>
      <c r="B101" s="16"/>
      <c r="C101" s="15" t="s">
        <v>460</v>
      </c>
      <c r="D101" s="15" t="s">
        <v>461</v>
      </c>
      <c r="E101" s="15" t="s">
        <v>462</v>
      </c>
      <c r="F101" s="18"/>
      <c r="G101" s="15" t="s">
        <v>463</v>
      </c>
      <c r="H101" s="17">
        <v>6</v>
      </c>
      <c r="I101" s="8"/>
    </row>
    <row r="102" spans="1:9" ht="108">
      <c r="A102" s="46"/>
      <c r="B102" s="16"/>
      <c r="C102" s="15" t="s">
        <v>464</v>
      </c>
      <c r="D102" s="15" t="s">
        <v>465</v>
      </c>
      <c r="E102" s="15" t="s">
        <v>466</v>
      </c>
      <c r="F102" s="15"/>
      <c r="G102" s="15" t="s">
        <v>467</v>
      </c>
      <c r="H102" s="17">
        <v>3</v>
      </c>
      <c r="I102" s="8"/>
    </row>
    <row r="103" spans="1:9" ht="59.25" customHeight="1">
      <c r="A103" s="46"/>
      <c r="B103" s="16"/>
      <c r="C103" s="15" t="s">
        <v>468</v>
      </c>
      <c r="D103" s="15" t="s">
        <v>469</v>
      </c>
      <c r="E103" s="15" t="s">
        <v>470</v>
      </c>
      <c r="F103" s="15"/>
      <c r="G103" s="15" t="s">
        <v>471</v>
      </c>
      <c r="H103" s="17">
        <v>5</v>
      </c>
      <c r="I103" s="8"/>
    </row>
    <row r="104" spans="1:9" ht="61.5" customHeight="1">
      <c r="A104" s="46"/>
      <c r="B104" s="16"/>
      <c r="C104" s="15" t="s">
        <v>472</v>
      </c>
      <c r="D104" s="15" t="s">
        <v>473</v>
      </c>
      <c r="E104" s="15" t="s">
        <v>474</v>
      </c>
      <c r="F104" s="15"/>
      <c r="G104" s="15" t="s">
        <v>475</v>
      </c>
      <c r="H104" s="17">
        <v>2</v>
      </c>
      <c r="I104" s="8"/>
    </row>
    <row r="105" spans="1:9" ht="121.5">
      <c r="A105" s="46"/>
      <c r="B105" s="16"/>
      <c r="C105" s="15" t="s">
        <v>476</v>
      </c>
      <c r="D105" s="15" t="s">
        <v>477</v>
      </c>
      <c r="E105" s="15" t="s">
        <v>474</v>
      </c>
      <c r="F105" s="15"/>
      <c r="G105" s="15" t="s">
        <v>478</v>
      </c>
      <c r="H105" s="17">
        <v>3</v>
      </c>
      <c r="I105" s="8"/>
    </row>
    <row r="106" spans="1:9" ht="153" customHeight="1">
      <c r="A106" s="46"/>
      <c r="B106" s="48" t="s">
        <v>539</v>
      </c>
      <c r="C106" s="15" t="s">
        <v>479</v>
      </c>
      <c r="D106" s="15" t="s">
        <v>480</v>
      </c>
      <c r="E106" s="15" t="s">
        <v>481</v>
      </c>
      <c r="F106" s="15"/>
      <c r="G106" s="15" t="s">
        <v>537</v>
      </c>
      <c r="H106" s="17">
        <v>5</v>
      </c>
      <c r="I106" s="8"/>
    </row>
    <row r="107" spans="1:9" ht="203.25" customHeight="1">
      <c r="A107" s="46"/>
      <c r="B107" s="48"/>
      <c r="C107" s="15" t="s">
        <v>482</v>
      </c>
      <c r="D107" s="15" t="s">
        <v>483</v>
      </c>
      <c r="E107" s="15" t="s">
        <v>484</v>
      </c>
      <c r="F107" s="15"/>
      <c r="G107" s="15" t="s">
        <v>485</v>
      </c>
      <c r="H107" s="17">
        <v>3</v>
      </c>
      <c r="I107" s="8"/>
    </row>
    <row r="108" spans="1:9" ht="78" customHeight="1">
      <c r="A108" s="46"/>
      <c r="B108" s="48"/>
      <c r="C108" s="15" t="s">
        <v>486</v>
      </c>
      <c r="D108" s="15" t="s">
        <v>487</v>
      </c>
      <c r="E108" s="15" t="s">
        <v>488</v>
      </c>
      <c r="F108" s="15"/>
      <c r="G108" s="15" t="s">
        <v>489</v>
      </c>
      <c r="H108" s="17">
        <v>3</v>
      </c>
      <c r="I108" s="8"/>
    </row>
    <row r="109" spans="1:9" ht="100.5" customHeight="1">
      <c r="A109" s="46"/>
      <c r="B109" s="48"/>
      <c r="C109" s="15" t="s">
        <v>490</v>
      </c>
      <c r="D109" s="15" t="s">
        <v>491</v>
      </c>
      <c r="E109" s="15" t="s">
        <v>492</v>
      </c>
      <c r="F109" s="15"/>
      <c r="G109" s="15" t="s">
        <v>493</v>
      </c>
      <c r="H109" s="17">
        <v>4</v>
      </c>
      <c r="I109" s="8"/>
    </row>
    <row r="110" spans="1:9" ht="148.5">
      <c r="A110" s="46"/>
      <c r="B110" s="48"/>
      <c r="C110" s="15" t="s">
        <v>494</v>
      </c>
      <c r="D110" s="15" t="s">
        <v>495</v>
      </c>
      <c r="E110" s="15" t="s">
        <v>496</v>
      </c>
      <c r="F110" s="15"/>
      <c r="G110" s="15" t="s">
        <v>497</v>
      </c>
      <c r="H110" s="17">
        <v>4</v>
      </c>
      <c r="I110" s="8"/>
    </row>
    <row r="111" spans="1:9" ht="209.25" customHeight="1">
      <c r="A111" s="46"/>
      <c r="B111" s="48"/>
      <c r="C111" s="15" t="s">
        <v>498</v>
      </c>
      <c r="D111" s="15" t="s">
        <v>499</v>
      </c>
      <c r="E111" s="15" t="s">
        <v>500</v>
      </c>
      <c r="F111" s="15"/>
      <c r="G111" s="15" t="s">
        <v>501</v>
      </c>
      <c r="H111" s="17">
        <v>3</v>
      </c>
      <c r="I111" s="8"/>
    </row>
    <row r="112" spans="1:9" ht="167.25" customHeight="1">
      <c r="A112" s="46"/>
      <c r="B112" s="48"/>
      <c r="C112" s="15" t="s">
        <v>502</v>
      </c>
      <c r="D112" s="15" t="s">
        <v>503</v>
      </c>
      <c r="E112" s="15" t="s">
        <v>504</v>
      </c>
      <c r="F112" s="15"/>
      <c r="G112" s="15" t="s">
        <v>505</v>
      </c>
      <c r="H112" s="17">
        <v>3</v>
      </c>
      <c r="I112" s="8"/>
    </row>
    <row r="113" spans="1:9" ht="90" customHeight="1">
      <c r="A113" s="46"/>
      <c r="B113" s="16" t="s">
        <v>540</v>
      </c>
      <c r="C113" s="15" t="s">
        <v>506</v>
      </c>
      <c r="D113" s="15" t="s">
        <v>507</v>
      </c>
      <c r="E113" s="15" t="s">
        <v>508</v>
      </c>
      <c r="F113" s="15"/>
      <c r="G113" s="15" t="s">
        <v>509</v>
      </c>
      <c r="H113" s="17">
        <v>3</v>
      </c>
      <c r="I113" s="8"/>
    </row>
    <row r="114" spans="1:9" ht="105.75" customHeight="1">
      <c r="A114" s="46"/>
      <c r="B114" s="16"/>
      <c r="C114" s="15" t="s">
        <v>510</v>
      </c>
      <c r="D114" s="15" t="s">
        <v>511</v>
      </c>
      <c r="E114" s="15" t="s">
        <v>512</v>
      </c>
      <c r="F114" s="15"/>
      <c r="G114" s="15" t="s">
        <v>513</v>
      </c>
      <c r="H114" s="17">
        <v>3</v>
      </c>
      <c r="I114" s="8"/>
    </row>
    <row r="115" spans="1:9" ht="114" customHeight="1">
      <c r="A115" s="46"/>
      <c r="B115" s="16"/>
      <c r="C115" s="15" t="s">
        <v>514</v>
      </c>
      <c r="D115" s="15" t="s">
        <v>515</v>
      </c>
      <c r="E115" s="15" t="s">
        <v>516</v>
      </c>
      <c r="F115" s="15"/>
      <c r="G115" s="15" t="s">
        <v>517</v>
      </c>
      <c r="H115" s="17">
        <v>5</v>
      </c>
      <c r="I115" s="8"/>
    </row>
    <row r="116" spans="1:9" ht="409.5" customHeight="1">
      <c r="A116" s="46"/>
      <c r="B116" s="16"/>
      <c r="C116" s="15" t="s">
        <v>547</v>
      </c>
      <c r="D116" s="15" t="s">
        <v>518</v>
      </c>
      <c r="E116" s="15" t="s">
        <v>519</v>
      </c>
      <c r="F116" s="15"/>
      <c r="G116" s="15" t="s">
        <v>520</v>
      </c>
      <c r="H116" s="17">
        <v>5</v>
      </c>
      <c r="I116" s="8"/>
    </row>
    <row r="117" spans="1:9" ht="186" customHeight="1">
      <c r="A117" s="46"/>
      <c r="B117" s="16"/>
      <c r="C117" s="15" t="s">
        <v>521</v>
      </c>
      <c r="D117" s="15" t="s">
        <v>522</v>
      </c>
      <c r="E117" s="15" t="s">
        <v>523</v>
      </c>
      <c r="F117" s="15"/>
      <c r="G117" s="15" t="s">
        <v>524</v>
      </c>
      <c r="H117" s="17">
        <v>5</v>
      </c>
      <c r="I117" s="8"/>
    </row>
    <row r="118" spans="1:9" ht="131.25" customHeight="1">
      <c r="A118" s="46"/>
      <c r="B118" s="16"/>
      <c r="C118" s="15" t="s">
        <v>525</v>
      </c>
      <c r="D118" s="15" t="s">
        <v>526</v>
      </c>
      <c r="E118" s="15" t="s">
        <v>527</v>
      </c>
      <c r="F118" s="15"/>
      <c r="G118" s="15" t="s">
        <v>528</v>
      </c>
      <c r="H118" s="17">
        <v>5</v>
      </c>
      <c r="I118" s="8"/>
    </row>
    <row r="119" spans="1:9" ht="107.25" customHeight="1">
      <c r="A119" s="46"/>
      <c r="B119" s="16"/>
      <c r="C119" s="15" t="s">
        <v>529</v>
      </c>
      <c r="D119" s="15" t="s">
        <v>530</v>
      </c>
      <c r="E119" s="15" t="s">
        <v>531</v>
      </c>
      <c r="F119" s="15"/>
      <c r="G119" s="15" t="s">
        <v>532</v>
      </c>
      <c r="H119" s="17">
        <v>4</v>
      </c>
      <c r="I119" s="8"/>
    </row>
    <row r="120" spans="1:9" ht="201.75" customHeight="1">
      <c r="A120" s="47"/>
      <c r="B120" s="16"/>
      <c r="C120" s="15" t="s">
        <v>533</v>
      </c>
      <c r="D120" s="15" t="s">
        <v>534</v>
      </c>
      <c r="E120" s="15" t="s">
        <v>535</v>
      </c>
      <c r="F120" s="15"/>
      <c r="G120" s="15" t="s">
        <v>536</v>
      </c>
      <c r="H120" s="17">
        <v>5</v>
      </c>
      <c r="I120" s="8"/>
    </row>
    <row r="121" spans="1:9" ht="148.5">
      <c r="A121" s="22" t="s">
        <v>741</v>
      </c>
      <c r="B121" s="16" t="s">
        <v>161</v>
      </c>
      <c r="C121" s="15" t="s">
        <v>678</v>
      </c>
      <c r="D121" s="15" t="s">
        <v>679</v>
      </c>
      <c r="E121" s="15" t="s">
        <v>680</v>
      </c>
      <c r="F121" s="15"/>
      <c r="G121" s="15" t="s">
        <v>282</v>
      </c>
      <c r="H121" s="17">
        <v>20</v>
      </c>
      <c r="I121" s="8"/>
    </row>
    <row r="122" spans="1:9" ht="81">
      <c r="A122" s="23"/>
      <c r="B122" s="16"/>
      <c r="C122" s="15" t="s">
        <v>681</v>
      </c>
      <c r="D122" s="15" t="s">
        <v>682</v>
      </c>
      <c r="E122" s="15" t="s">
        <v>683</v>
      </c>
      <c r="F122" s="15" t="s">
        <v>572</v>
      </c>
      <c r="G122" s="15" t="s">
        <v>162</v>
      </c>
      <c r="H122" s="17">
        <v>10</v>
      </c>
      <c r="I122" s="8"/>
    </row>
    <row r="123" spans="1:9" ht="121.5">
      <c r="A123" s="23"/>
      <c r="B123" s="16"/>
      <c r="C123" s="15" t="s">
        <v>686</v>
      </c>
      <c r="D123" s="15" t="s">
        <v>687</v>
      </c>
      <c r="E123" s="15" t="s">
        <v>688</v>
      </c>
      <c r="F123" s="15"/>
      <c r="G123" s="15" t="s">
        <v>285</v>
      </c>
      <c r="H123" s="17">
        <v>10</v>
      </c>
      <c r="I123" s="8"/>
    </row>
    <row r="124" spans="1:9" ht="121.5">
      <c r="A124" s="28"/>
      <c r="B124" s="16" t="s">
        <v>163</v>
      </c>
      <c r="C124" s="15" t="s">
        <v>675</v>
      </c>
      <c r="D124" s="15" t="s">
        <v>676</v>
      </c>
      <c r="E124" s="15" t="s">
        <v>677</v>
      </c>
      <c r="F124" s="15" t="s">
        <v>573</v>
      </c>
      <c r="G124" s="15" t="s">
        <v>286</v>
      </c>
      <c r="H124" s="17">
        <v>20</v>
      </c>
      <c r="I124" s="8"/>
    </row>
    <row r="125" spans="1:9" ht="243">
      <c r="A125" s="23"/>
      <c r="B125" s="16" t="s">
        <v>283</v>
      </c>
      <c r="C125" s="15" t="s">
        <v>580</v>
      </c>
      <c r="D125" s="15" t="s">
        <v>581</v>
      </c>
      <c r="E125" s="15" t="s">
        <v>684</v>
      </c>
      <c r="F125" s="15"/>
      <c r="G125" s="15" t="s">
        <v>685</v>
      </c>
      <c r="H125" s="17">
        <v>20</v>
      </c>
      <c r="I125" s="8"/>
    </row>
    <row r="126" spans="1:9" ht="135">
      <c r="A126" s="23"/>
      <c r="B126" s="16" t="s">
        <v>164</v>
      </c>
      <c r="C126" s="15" t="s">
        <v>689</v>
      </c>
      <c r="D126" s="15" t="s">
        <v>690</v>
      </c>
      <c r="E126" s="15" t="s">
        <v>691</v>
      </c>
      <c r="F126" s="15"/>
      <c r="G126" s="15" t="s">
        <v>692</v>
      </c>
      <c r="H126" s="17">
        <v>10</v>
      </c>
      <c r="I126" s="8"/>
    </row>
    <row r="127" spans="1:9" ht="135">
      <c r="A127" s="23"/>
      <c r="B127" s="16"/>
      <c r="C127" s="15" t="s">
        <v>695</v>
      </c>
      <c r="D127" s="15" t="s">
        <v>693</v>
      </c>
      <c r="E127" s="15" t="s">
        <v>694</v>
      </c>
      <c r="F127" s="15"/>
      <c r="G127" s="15" t="s">
        <v>284</v>
      </c>
      <c r="H127" s="17">
        <v>10</v>
      </c>
      <c r="I127" s="8"/>
    </row>
    <row r="128" spans="1:9" ht="108">
      <c r="A128" s="42" t="s">
        <v>287</v>
      </c>
      <c r="B128" s="16" t="s">
        <v>288</v>
      </c>
      <c r="C128" s="15" t="s">
        <v>289</v>
      </c>
      <c r="D128" s="15" t="s">
        <v>290</v>
      </c>
      <c r="E128" s="15" t="s">
        <v>291</v>
      </c>
      <c r="F128" s="15"/>
      <c r="G128" s="15" t="s">
        <v>292</v>
      </c>
      <c r="H128" s="17">
        <v>15</v>
      </c>
      <c r="I128" s="8"/>
    </row>
    <row r="129" spans="1:9" ht="143.25" customHeight="1">
      <c r="A129" s="43"/>
      <c r="B129" s="16"/>
      <c r="C129" s="15" t="s">
        <v>293</v>
      </c>
      <c r="D129" s="15" t="s">
        <v>294</v>
      </c>
      <c r="E129" s="15" t="s">
        <v>295</v>
      </c>
      <c r="F129" s="15"/>
      <c r="G129" s="15" t="s">
        <v>296</v>
      </c>
      <c r="H129" s="17">
        <v>10</v>
      </c>
      <c r="I129" s="8"/>
    </row>
    <row r="130" spans="1:9" ht="67.5">
      <c r="A130" s="43"/>
      <c r="B130" s="16" t="s">
        <v>297</v>
      </c>
      <c r="C130" s="15" t="s">
        <v>298</v>
      </c>
      <c r="D130" s="15" t="s">
        <v>299</v>
      </c>
      <c r="E130" s="15" t="s">
        <v>300</v>
      </c>
      <c r="F130" s="15"/>
      <c r="G130" s="15" t="s">
        <v>301</v>
      </c>
      <c r="H130" s="17">
        <v>10</v>
      </c>
      <c r="I130" s="8"/>
    </row>
    <row r="131" spans="1:9" ht="81">
      <c r="A131" s="43"/>
      <c r="B131" s="16"/>
      <c r="C131" s="15" t="s">
        <v>302</v>
      </c>
      <c r="D131" s="15" t="s">
        <v>303</v>
      </c>
      <c r="E131" s="15" t="s">
        <v>304</v>
      </c>
      <c r="F131" s="15"/>
      <c r="G131" s="15" t="s">
        <v>305</v>
      </c>
      <c r="H131" s="17">
        <v>5</v>
      </c>
      <c r="I131" s="8"/>
    </row>
    <row r="132" spans="1:9" ht="135">
      <c r="A132" s="43"/>
      <c r="B132" s="16"/>
      <c r="C132" s="15" t="s">
        <v>306</v>
      </c>
      <c r="D132" s="15" t="s">
        <v>307</v>
      </c>
      <c r="E132" s="15" t="s">
        <v>308</v>
      </c>
      <c r="F132" s="15"/>
      <c r="G132" s="15" t="s">
        <v>309</v>
      </c>
      <c r="H132" s="17">
        <v>5</v>
      </c>
      <c r="I132" s="8"/>
    </row>
    <row r="133" spans="1:9" ht="40.5">
      <c r="A133" s="43"/>
      <c r="B133" s="16"/>
      <c r="C133" s="15" t="s">
        <v>310</v>
      </c>
      <c r="D133" s="15" t="s">
        <v>311</v>
      </c>
      <c r="E133" s="15" t="s">
        <v>312</v>
      </c>
      <c r="F133" s="15"/>
      <c r="G133" s="15" t="s">
        <v>313</v>
      </c>
      <c r="H133" s="17">
        <v>5</v>
      </c>
      <c r="I133" s="8"/>
    </row>
    <row r="134" spans="1:9" ht="109.5" customHeight="1">
      <c r="A134" s="43"/>
      <c r="B134" s="16" t="s">
        <v>314</v>
      </c>
      <c r="C134" s="15" t="s">
        <v>315</v>
      </c>
      <c r="D134" s="15" t="s">
        <v>316</v>
      </c>
      <c r="E134" s="15" t="s">
        <v>312</v>
      </c>
      <c r="F134" s="15"/>
      <c r="G134" s="15" t="s">
        <v>317</v>
      </c>
      <c r="H134" s="17">
        <v>10</v>
      </c>
      <c r="I134" s="8"/>
    </row>
    <row r="135" spans="1:9" ht="109.5" customHeight="1">
      <c r="A135" s="43"/>
      <c r="B135" s="16"/>
      <c r="C135" s="15" t="s">
        <v>583</v>
      </c>
      <c r="D135" s="15" t="s">
        <v>318</v>
      </c>
      <c r="E135" s="15" t="s">
        <v>319</v>
      </c>
      <c r="F135" s="15"/>
      <c r="G135" s="15" t="s">
        <v>320</v>
      </c>
      <c r="H135" s="17">
        <v>15</v>
      </c>
      <c r="I135" s="8"/>
    </row>
    <row r="136" spans="1:9" ht="162">
      <c r="A136" s="43"/>
      <c r="B136" s="16"/>
      <c r="C136" s="15" t="s">
        <v>321</v>
      </c>
      <c r="D136" s="15" t="s">
        <v>322</v>
      </c>
      <c r="E136" s="15" t="s">
        <v>323</v>
      </c>
      <c r="F136" s="15"/>
      <c r="G136" s="15" t="s">
        <v>324</v>
      </c>
      <c r="H136" s="17">
        <v>10</v>
      </c>
      <c r="I136" s="8"/>
    </row>
    <row r="137" spans="1:9" ht="81">
      <c r="A137" s="43"/>
      <c r="B137" s="16"/>
      <c r="C137" s="15" t="s">
        <v>325</v>
      </c>
      <c r="D137" s="15" t="s">
        <v>326</v>
      </c>
      <c r="E137" s="15" t="s">
        <v>327</v>
      </c>
      <c r="F137" s="15"/>
      <c r="G137" s="15" t="s">
        <v>328</v>
      </c>
      <c r="H137" s="17">
        <v>10</v>
      </c>
      <c r="I137" s="8"/>
    </row>
    <row r="138" spans="1:9" ht="54">
      <c r="A138" s="44"/>
      <c r="B138" s="16"/>
      <c r="C138" s="15" t="s">
        <v>329</v>
      </c>
      <c r="D138" s="15" t="s">
        <v>330</v>
      </c>
      <c r="E138" s="15" t="s">
        <v>331</v>
      </c>
      <c r="F138" s="15"/>
      <c r="G138" s="15" t="s">
        <v>332</v>
      </c>
      <c r="H138" s="17">
        <v>5</v>
      </c>
      <c r="I138" s="8"/>
    </row>
    <row r="139" spans="1:9" ht="121.5">
      <c r="A139" s="41" t="s">
        <v>333</v>
      </c>
      <c r="B139" s="16" t="s">
        <v>334</v>
      </c>
      <c r="C139" s="16" t="s">
        <v>335</v>
      </c>
      <c r="D139" s="16" t="s">
        <v>336</v>
      </c>
      <c r="E139" s="16" t="s">
        <v>337</v>
      </c>
      <c r="F139" s="15"/>
      <c r="G139" s="16" t="s">
        <v>338</v>
      </c>
      <c r="H139" s="17">
        <v>5</v>
      </c>
      <c r="I139" s="8"/>
    </row>
    <row r="140" spans="1:9" ht="94.5">
      <c r="A140" s="41"/>
      <c r="B140" s="16"/>
      <c r="C140" s="16" t="s">
        <v>339</v>
      </c>
      <c r="D140" s="16" t="s">
        <v>340</v>
      </c>
      <c r="E140" s="16" t="s">
        <v>341</v>
      </c>
      <c r="F140" s="16" t="s">
        <v>560</v>
      </c>
      <c r="G140" s="16" t="s">
        <v>342</v>
      </c>
      <c r="H140" s="17">
        <v>5</v>
      </c>
      <c r="I140" s="8"/>
    </row>
    <row r="141" spans="1:9" ht="66" customHeight="1">
      <c r="A141" s="41"/>
      <c r="B141" s="16"/>
      <c r="C141" s="16" t="s">
        <v>343</v>
      </c>
      <c r="D141" s="16" t="s">
        <v>344</v>
      </c>
      <c r="E141" s="16" t="s">
        <v>345</v>
      </c>
      <c r="F141" s="15"/>
      <c r="G141" s="16" t="s">
        <v>346</v>
      </c>
      <c r="H141" s="17">
        <v>5</v>
      </c>
      <c r="I141" s="8"/>
    </row>
    <row r="142" spans="1:9" ht="37.5" customHeight="1">
      <c r="A142" s="41"/>
      <c r="B142" s="16"/>
      <c r="C142" s="16" t="s">
        <v>347</v>
      </c>
      <c r="D142" s="16" t="s">
        <v>348</v>
      </c>
      <c r="E142" s="16" t="s">
        <v>349</v>
      </c>
      <c r="F142" s="15"/>
      <c r="G142" s="16" t="s">
        <v>350</v>
      </c>
      <c r="H142" s="17">
        <v>5</v>
      </c>
      <c r="I142" s="8"/>
    </row>
    <row r="143" spans="1:9" ht="162">
      <c r="A143" s="41"/>
      <c r="B143" s="16" t="s">
        <v>351</v>
      </c>
      <c r="C143" s="16" t="s">
        <v>352</v>
      </c>
      <c r="D143" s="16" t="s">
        <v>353</v>
      </c>
      <c r="E143" s="16" t="s">
        <v>354</v>
      </c>
      <c r="F143" s="15"/>
      <c r="G143" s="16" t="s">
        <v>355</v>
      </c>
      <c r="H143" s="17">
        <v>10</v>
      </c>
      <c r="I143" s="8"/>
    </row>
    <row r="144" spans="1:9" ht="81">
      <c r="A144" s="41"/>
      <c r="B144" s="16"/>
      <c r="C144" s="16" t="s">
        <v>352</v>
      </c>
      <c r="D144" s="16" t="s">
        <v>356</v>
      </c>
      <c r="E144" s="16" t="s">
        <v>357</v>
      </c>
      <c r="F144" s="15"/>
      <c r="G144" s="16" t="s">
        <v>358</v>
      </c>
      <c r="H144" s="17">
        <v>5</v>
      </c>
      <c r="I144" s="8"/>
    </row>
    <row r="145" spans="1:9" ht="42" customHeight="1">
      <c r="A145" s="41"/>
      <c r="B145" s="16"/>
      <c r="C145" s="16" t="s">
        <v>359</v>
      </c>
      <c r="D145" s="16" t="s">
        <v>360</v>
      </c>
      <c r="E145" s="16" t="s">
        <v>361</v>
      </c>
      <c r="F145" s="15"/>
      <c r="G145" s="16" t="s">
        <v>362</v>
      </c>
      <c r="H145" s="17">
        <v>5</v>
      </c>
      <c r="I145" s="8"/>
    </row>
    <row r="146" spans="1:9" ht="94.5">
      <c r="A146" s="41"/>
      <c r="B146" s="16" t="s">
        <v>363</v>
      </c>
      <c r="C146" s="16" t="s">
        <v>364</v>
      </c>
      <c r="D146" s="16" t="s">
        <v>365</v>
      </c>
      <c r="E146" s="16" t="s">
        <v>366</v>
      </c>
      <c r="F146" s="15"/>
      <c r="G146" s="16" t="s">
        <v>367</v>
      </c>
      <c r="H146" s="17">
        <v>5</v>
      </c>
      <c r="I146" s="8"/>
    </row>
    <row r="147" spans="1:9" ht="108">
      <c r="A147" s="41"/>
      <c r="B147" s="16"/>
      <c r="C147" s="16" t="s">
        <v>368</v>
      </c>
      <c r="D147" s="16" t="s">
        <v>369</v>
      </c>
      <c r="E147" s="16" t="s">
        <v>370</v>
      </c>
      <c r="F147" s="15"/>
      <c r="G147" s="16" t="s">
        <v>371</v>
      </c>
      <c r="H147" s="17">
        <v>3</v>
      </c>
      <c r="I147" s="8"/>
    </row>
    <row r="148" spans="1:9" ht="94.5">
      <c r="A148" s="41"/>
      <c r="B148" s="16"/>
      <c r="C148" s="16" t="s">
        <v>372</v>
      </c>
      <c r="D148" s="16" t="s">
        <v>373</v>
      </c>
      <c r="E148" s="16" t="s">
        <v>374</v>
      </c>
      <c r="F148" s="15"/>
      <c r="G148" s="16" t="s">
        <v>375</v>
      </c>
      <c r="H148" s="17">
        <v>2</v>
      </c>
      <c r="I148" s="8"/>
    </row>
    <row r="149" spans="1:9" ht="67.5">
      <c r="A149" s="41"/>
      <c r="B149" s="16" t="s">
        <v>376</v>
      </c>
      <c r="C149" s="16" t="s">
        <v>377</v>
      </c>
      <c r="D149" s="16" t="s">
        <v>378</v>
      </c>
      <c r="E149" s="16" t="s">
        <v>379</v>
      </c>
      <c r="F149" s="15"/>
      <c r="G149" s="16" t="s">
        <v>380</v>
      </c>
      <c r="H149" s="17">
        <v>3</v>
      </c>
      <c r="I149" s="8"/>
    </row>
    <row r="150" spans="1:9" ht="48" customHeight="1">
      <c r="A150" s="41"/>
      <c r="B150" s="16"/>
      <c r="C150" s="16" t="s">
        <v>381</v>
      </c>
      <c r="D150" s="16" t="s">
        <v>382</v>
      </c>
      <c r="E150" s="16" t="s">
        <v>383</v>
      </c>
      <c r="F150" s="15"/>
      <c r="G150" s="16" t="s">
        <v>384</v>
      </c>
      <c r="H150" s="17">
        <v>2</v>
      </c>
      <c r="I150" s="8"/>
    </row>
    <row r="151" spans="1:9" ht="81">
      <c r="A151" s="41"/>
      <c r="B151" s="16" t="s">
        <v>385</v>
      </c>
      <c r="C151" s="16" t="s">
        <v>386</v>
      </c>
      <c r="D151" s="16" t="s">
        <v>387</v>
      </c>
      <c r="E151" s="16" t="s">
        <v>388</v>
      </c>
      <c r="F151" s="15"/>
      <c r="G151" s="16" t="s">
        <v>389</v>
      </c>
      <c r="H151" s="17">
        <v>3</v>
      </c>
      <c r="I151" s="8"/>
    </row>
    <row r="152" spans="1:9" ht="47.25" customHeight="1">
      <c r="A152" s="41"/>
      <c r="B152" s="16"/>
      <c r="C152" s="16" t="s">
        <v>390</v>
      </c>
      <c r="D152" s="16" t="s">
        <v>391</v>
      </c>
      <c r="E152" s="16" t="s">
        <v>383</v>
      </c>
      <c r="F152" s="15"/>
      <c r="G152" s="16" t="s">
        <v>392</v>
      </c>
      <c r="H152" s="17">
        <v>2</v>
      </c>
      <c r="I152" s="8"/>
    </row>
    <row r="153" spans="1:9" ht="121.5">
      <c r="A153" s="41" t="s">
        <v>157</v>
      </c>
      <c r="B153" s="16" t="s">
        <v>158</v>
      </c>
      <c r="C153" s="16" t="s">
        <v>645</v>
      </c>
      <c r="D153" s="16" t="s">
        <v>646</v>
      </c>
      <c r="E153" s="16" t="s">
        <v>647</v>
      </c>
      <c r="F153" s="16" t="s">
        <v>574</v>
      </c>
      <c r="G153" s="16" t="s">
        <v>160</v>
      </c>
      <c r="H153" s="17">
        <v>25</v>
      </c>
      <c r="I153" s="8"/>
    </row>
    <row r="154" spans="1:9" ht="75" customHeight="1">
      <c r="A154" s="41"/>
      <c r="B154" s="16" t="s">
        <v>159</v>
      </c>
      <c r="C154" s="15" t="s">
        <v>696</v>
      </c>
      <c r="D154" s="15" t="s">
        <v>697</v>
      </c>
      <c r="E154" s="15" t="s">
        <v>698</v>
      </c>
      <c r="F154" s="15" t="s">
        <v>575</v>
      </c>
      <c r="G154" s="15"/>
      <c r="H154" s="17">
        <v>25</v>
      </c>
      <c r="I154" s="8"/>
    </row>
    <row r="155" spans="1:9" ht="25.5" customHeight="1">
      <c r="A155" s="31" t="s">
        <v>551</v>
      </c>
      <c r="B155" s="8"/>
      <c r="C155" s="32"/>
      <c r="D155" s="32"/>
      <c r="E155" s="32"/>
      <c r="F155" s="32"/>
      <c r="G155" s="32"/>
      <c r="H155" s="31">
        <f>SUM(H4:H154)</f>
        <v>1000</v>
      </c>
      <c r="I155" s="8"/>
    </row>
    <row r="156" spans="1:9">
      <c r="C156" s="13"/>
      <c r="D156" s="13"/>
      <c r="E156" s="13"/>
      <c r="F156" s="13"/>
      <c r="G156" s="13"/>
    </row>
  </sheetData>
  <mergeCells count="22">
    <mergeCell ref="A153:A154"/>
    <mergeCell ref="A81:A94"/>
    <mergeCell ref="A139:A152"/>
    <mergeCell ref="B81:B82"/>
    <mergeCell ref="B89:B92"/>
    <mergeCell ref="A128:A138"/>
    <mergeCell ref="B83:B88"/>
    <mergeCell ref="A95:A120"/>
    <mergeCell ref="B106:B112"/>
    <mergeCell ref="A13:A15"/>
    <mergeCell ref="A26:A37"/>
    <mergeCell ref="A16:A25"/>
    <mergeCell ref="H2:I2"/>
    <mergeCell ref="F2:G2"/>
    <mergeCell ref="A2:A3"/>
    <mergeCell ref="B2:B3"/>
    <mergeCell ref="C2:C3"/>
    <mergeCell ref="E2:E3"/>
    <mergeCell ref="D2:D3"/>
    <mergeCell ref="B1:I1"/>
    <mergeCell ref="A4:A5"/>
    <mergeCell ref="A6:A12"/>
  </mergeCells>
  <phoneticPr fontId="1" type="noConversion"/>
  <pageMargins left="0.51181102362204722" right="0.23622047244094491" top="0.6692913385826772" bottom="0.19685039370078741" header="0.55118110236220474" footer="0.19685039370078741"/>
  <pageSetup paperSize="9" scale="90" orientation="landscape" horizontalDpi="200" verticalDpi="200" r:id="rId1"/>
  <headerFooter>
    <oddFooter>第 &amp;P 页</oddFooter>
  </headerFooter>
</worksheet>
</file>

<file path=xl/worksheets/sheet2.xml><?xml version="1.0" encoding="utf-8"?>
<worksheet xmlns="http://schemas.openxmlformats.org/spreadsheetml/2006/main" xmlns:r="http://schemas.openxmlformats.org/officeDocument/2006/relationships">
  <dimension ref="A1:E49"/>
  <sheetViews>
    <sheetView workbookViewId="0">
      <selection activeCell="A135" sqref="A135"/>
    </sheetView>
  </sheetViews>
  <sheetFormatPr defaultRowHeight="13.5"/>
  <cols>
    <col min="1" max="1" width="21.625" customWidth="1"/>
    <col min="2" max="2" width="9.375" customWidth="1"/>
    <col min="3" max="3" width="38" customWidth="1"/>
    <col min="4" max="4" width="13.875" customWidth="1"/>
  </cols>
  <sheetData>
    <row r="1" spans="1:5" ht="19.5">
      <c r="A1" s="12" t="s">
        <v>553</v>
      </c>
      <c r="B1" s="9"/>
      <c r="C1" s="9" t="s">
        <v>555</v>
      </c>
      <c r="D1" s="7" t="s">
        <v>742</v>
      </c>
      <c r="E1" s="7" t="s">
        <v>743</v>
      </c>
    </row>
    <row r="2" spans="1:5" ht="15.75">
      <c r="A2" s="52" t="s">
        <v>584</v>
      </c>
      <c r="B2" s="49">
        <v>50</v>
      </c>
      <c r="C2" s="10" t="s">
        <v>591</v>
      </c>
      <c r="D2" s="5"/>
      <c r="E2" s="8"/>
    </row>
    <row r="3" spans="1:5" ht="15.75">
      <c r="A3" s="53"/>
      <c r="B3" s="51"/>
      <c r="C3" s="10" t="s">
        <v>592</v>
      </c>
      <c r="D3" s="5"/>
      <c r="E3" s="8"/>
    </row>
    <row r="4" spans="1:5" ht="15.75">
      <c r="A4" s="52" t="s">
        <v>585</v>
      </c>
      <c r="B4" s="49">
        <v>70</v>
      </c>
      <c r="C4" s="10" t="s">
        <v>593</v>
      </c>
      <c r="D4" s="5"/>
      <c r="E4" s="8"/>
    </row>
    <row r="5" spans="1:5" ht="15.75">
      <c r="A5" s="53"/>
      <c r="B5" s="50"/>
      <c r="C5" s="10" t="s">
        <v>594</v>
      </c>
      <c r="D5" s="5"/>
      <c r="E5" s="8"/>
    </row>
    <row r="6" spans="1:5" ht="15.75">
      <c r="A6" s="53"/>
      <c r="B6" s="51"/>
      <c r="C6" s="10" t="s">
        <v>595</v>
      </c>
      <c r="D6" s="5"/>
      <c r="E6" s="8"/>
    </row>
    <row r="7" spans="1:5" ht="15.75" customHeight="1">
      <c r="A7" s="52" t="s">
        <v>586</v>
      </c>
      <c r="B7" s="49">
        <v>50</v>
      </c>
      <c r="C7" s="14" t="s">
        <v>596</v>
      </c>
      <c r="D7" s="5"/>
      <c r="E7" s="8"/>
    </row>
    <row r="8" spans="1:5" ht="15.75">
      <c r="A8" s="53"/>
      <c r="B8" s="50"/>
      <c r="C8" s="14" t="s">
        <v>597</v>
      </c>
      <c r="D8" s="5"/>
      <c r="E8" s="8"/>
    </row>
    <row r="9" spans="1:5" ht="15.75">
      <c r="A9" s="53"/>
      <c r="B9" s="50"/>
      <c r="C9" s="14" t="s">
        <v>598</v>
      </c>
      <c r="D9" s="5"/>
      <c r="E9" s="8"/>
    </row>
    <row r="10" spans="1:5" ht="15.75">
      <c r="A10" s="52" t="s">
        <v>587</v>
      </c>
      <c r="B10" s="49">
        <v>100</v>
      </c>
      <c r="C10" s="10" t="s">
        <v>599</v>
      </c>
      <c r="D10" s="5"/>
      <c r="E10" s="8"/>
    </row>
    <row r="11" spans="1:5" ht="15.75">
      <c r="A11" s="53"/>
      <c r="B11" s="50"/>
      <c r="C11" s="10" t="s">
        <v>600</v>
      </c>
      <c r="D11" s="5"/>
      <c r="E11" s="8"/>
    </row>
    <row r="12" spans="1:5" ht="15.75">
      <c r="A12" s="53"/>
      <c r="B12" s="50"/>
      <c r="C12" s="14" t="s">
        <v>639</v>
      </c>
      <c r="D12" s="5"/>
      <c r="E12" s="8"/>
    </row>
    <row r="13" spans="1:5" ht="15.75">
      <c r="A13" s="53"/>
      <c r="B13" s="51"/>
      <c r="C13" s="14" t="s">
        <v>601</v>
      </c>
      <c r="D13" s="5"/>
      <c r="E13" s="8"/>
    </row>
    <row r="14" spans="1:5" ht="15.75">
      <c r="A14" s="52" t="s">
        <v>588</v>
      </c>
      <c r="B14" s="49">
        <v>100</v>
      </c>
      <c r="C14" s="14" t="s">
        <v>640</v>
      </c>
      <c r="D14" s="5"/>
      <c r="E14" s="8"/>
    </row>
    <row r="15" spans="1:5" ht="15.75" customHeight="1">
      <c r="A15" s="53"/>
      <c r="B15" s="50"/>
      <c r="C15" s="14" t="s">
        <v>641</v>
      </c>
      <c r="D15" s="5"/>
      <c r="E15" s="8"/>
    </row>
    <row r="16" spans="1:5" ht="15.75">
      <c r="A16" s="53"/>
      <c r="B16" s="50"/>
      <c r="C16" s="14" t="s">
        <v>642</v>
      </c>
      <c r="D16" s="5"/>
      <c r="E16" s="8"/>
    </row>
    <row r="17" spans="1:5" ht="15.75">
      <c r="A17" s="53"/>
      <c r="B17" s="51"/>
      <c r="C17" s="14" t="s">
        <v>638</v>
      </c>
      <c r="D17" s="5"/>
      <c r="E17" s="8"/>
    </row>
    <row r="18" spans="1:5" ht="15.75">
      <c r="A18" s="52" t="s">
        <v>589</v>
      </c>
      <c r="B18" s="49">
        <v>150</v>
      </c>
      <c r="C18" s="14" t="s">
        <v>602</v>
      </c>
      <c r="D18" s="5"/>
      <c r="E18" s="8"/>
    </row>
    <row r="19" spans="1:5" ht="15.75">
      <c r="A19" s="53"/>
      <c r="B19" s="50"/>
      <c r="C19" s="14" t="s">
        <v>603</v>
      </c>
      <c r="D19" s="5"/>
      <c r="E19" s="8"/>
    </row>
    <row r="20" spans="1:5" ht="15.75">
      <c r="A20" s="53"/>
      <c r="B20" s="50"/>
      <c r="C20" s="14" t="s">
        <v>604</v>
      </c>
      <c r="D20" s="6"/>
      <c r="E20" s="8"/>
    </row>
    <row r="21" spans="1:5" ht="15.75">
      <c r="A21" s="53"/>
      <c r="B21" s="50"/>
      <c r="C21" s="14" t="s">
        <v>605</v>
      </c>
      <c r="D21" s="6"/>
      <c r="E21" s="8"/>
    </row>
    <row r="22" spans="1:5" ht="15.75" customHeight="1">
      <c r="A22" s="53"/>
      <c r="B22" s="50"/>
      <c r="C22" s="14" t="s">
        <v>606</v>
      </c>
      <c r="D22" s="6"/>
      <c r="E22" s="8"/>
    </row>
    <row r="23" spans="1:5" ht="15.75">
      <c r="A23" s="53"/>
      <c r="B23" s="50"/>
      <c r="C23" s="14" t="s">
        <v>607</v>
      </c>
      <c r="D23" s="6"/>
      <c r="E23" s="8"/>
    </row>
    <row r="24" spans="1:5" ht="15.75">
      <c r="A24" s="53"/>
      <c r="B24" s="50"/>
      <c r="C24" s="14" t="s">
        <v>608</v>
      </c>
      <c r="D24" s="6"/>
      <c r="E24" s="8"/>
    </row>
    <row r="25" spans="1:5" ht="15.75">
      <c r="A25" s="53"/>
      <c r="B25" s="50"/>
      <c r="C25" s="14" t="s">
        <v>609</v>
      </c>
      <c r="D25" s="6"/>
      <c r="E25" s="8"/>
    </row>
    <row r="26" spans="1:5" ht="15.75">
      <c r="A26" s="53"/>
      <c r="B26" s="51"/>
      <c r="C26" s="10" t="s">
        <v>610</v>
      </c>
      <c r="D26" s="6"/>
      <c r="E26" s="8"/>
    </row>
    <row r="27" spans="1:5" ht="15.75">
      <c r="A27" s="52" t="s">
        <v>590</v>
      </c>
      <c r="B27" s="49">
        <v>70</v>
      </c>
      <c r="C27" s="10" t="s">
        <v>611</v>
      </c>
      <c r="D27" s="5"/>
      <c r="E27" s="8"/>
    </row>
    <row r="28" spans="1:5" ht="15.75">
      <c r="A28" s="53"/>
      <c r="B28" s="50"/>
      <c r="C28" s="10" t="s">
        <v>612</v>
      </c>
      <c r="D28" s="5"/>
      <c r="E28" s="8"/>
    </row>
    <row r="29" spans="1:5" ht="15.75">
      <c r="A29" s="53"/>
      <c r="B29" s="50"/>
      <c r="C29" s="10" t="s">
        <v>613</v>
      </c>
      <c r="D29" s="5"/>
      <c r="E29" s="8"/>
    </row>
    <row r="30" spans="1:5" ht="15.75">
      <c r="A30" s="53"/>
      <c r="B30" s="50"/>
      <c r="C30" s="11" t="s">
        <v>614</v>
      </c>
      <c r="D30" s="5"/>
      <c r="E30" s="8"/>
    </row>
    <row r="31" spans="1:5" ht="15.75">
      <c r="A31" s="53"/>
      <c r="B31" s="51"/>
      <c r="C31" s="11" t="s">
        <v>615</v>
      </c>
      <c r="D31" s="5"/>
      <c r="E31" s="8"/>
    </row>
    <row r="32" spans="1:5" ht="15.75">
      <c r="A32" s="52" t="s">
        <v>633</v>
      </c>
      <c r="B32" s="49">
        <v>100</v>
      </c>
      <c r="C32" s="10" t="s">
        <v>616</v>
      </c>
      <c r="D32" s="5"/>
      <c r="E32" s="8"/>
    </row>
    <row r="33" spans="1:5" ht="15.75">
      <c r="A33" s="53"/>
      <c r="B33" s="50"/>
      <c r="C33" s="10" t="s">
        <v>617</v>
      </c>
      <c r="D33" s="5"/>
      <c r="E33" s="8"/>
    </row>
    <row r="34" spans="1:5" ht="15.75">
      <c r="A34" s="53"/>
      <c r="B34" s="51"/>
      <c r="C34" s="10" t="s">
        <v>618</v>
      </c>
      <c r="D34" s="5"/>
      <c r="E34" s="8"/>
    </row>
    <row r="35" spans="1:5" ht="15.75">
      <c r="A35" s="52" t="s">
        <v>634</v>
      </c>
      <c r="B35" s="49">
        <v>100</v>
      </c>
      <c r="C35" s="14" t="s">
        <v>619</v>
      </c>
      <c r="D35" s="5"/>
      <c r="E35" s="8"/>
    </row>
    <row r="36" spans="1:5" ht="15.75">
      <c r="A36" s="53"/>
      <c r="B36" s="50"/>
      <c r="C36" s="14" t="s">
        <v>620</v>
      </c>
      <c r="D36" s="5"/>
      <c r="E36" s="8"/>
    </row>
    <row r="37" spans="1:5" ht="15.75">
      <c r="A37" s="53"/>
      <c r="B37" s="50"/>
      <c r="C37" s="10" t="s">
        <v>621</v>
      </c>
      <c r="D37" s="5"/>
      <c r="E37" s="8"/>
    </row>
    <row r="38" spans="1:5" ht="15.75">
      <c r="A38" s="53"/>
      <c r="B38" s="51"/>
      <c r="C38" s="14" t="s">
        <v>622</v>
      </c>
      <c r="D38" s="5"/>
      <c r="E38" s="8"/>
    </row>
    <row r="39" spans="1:5" ht="15.75">
      <c r="A39" s="52" t="s">
        <v>635</v>
      </c>
      <c r="B39" s="49">
        <v>100</v>
      </c>
      <c r="C39" s="10" t="s">
        <v>623</v>
      </c>
      <c r="D39" s="5"/>
      <c r="E39" s="8"/>
    </row>
    <row r="40" spans="1:5" ht="15.75">
      <c r="A40" s="53"/>
      <c r="B40" s="50"/>
      <c r="C40" s="14" t="s">
        <v>624</v>
      </c>
      <c r="D40" s="5"/>
      <c r="E40" s="8"/>
    </row>
    <row r="41" spans="1:5" ht="15.75">
      <c r="A41" s="53"/>
      <c r="B41" s="51"/>
      <c r="C41" s="14" t="s">
        <v>625</v>
      </c>
      <c r="D41" s="5"/>
      <c r="E41" s="8"/>
    </row>
    <row r="42" spans="1:5" ht="15.75">
      <c r="A42" s="52" t="s">
        <v>636</v>
      </c>
      <c r="B42" s="49">
        <v>60</v>
      </c>
      <c r="C42" s="10" t="s">
        <v>626</v>
      </c>
      <c r="D42" s="5"/>
      <c r="E42" s="8"/>
    </row>
    <row r="43" spans="1:5" ht="15.75">
      <c r="A43" s="53"/>
      <c r="B43" s="50"/>
      <c r="C43" s="14" t="s">
        <v>627</v>
      </c>
      <c r="D43" s="5"/>
      <c r="E43" s="8"/>
    </row>
    <row r="44" spans="1:5" ht="15.75">
      <c r="A44" s="53"/>
      <c r="B44" s="50"/>
      <c r="C44" s="10" t="s">
        <v>628</v>
      </c>
      <c r="D44" s="5"/>
      <c r="E44" s="8"/>
    </row>
    <row r="45" spans="1:5" ht="15.75">
      <c r="A45" s="53"/>
      <c r="B45" s="50"/>
      <c r="C45" s="10" t="s">
        <v>629</v>
      </c>
      <c r="D45" s="5"/>
      <c r="E45" s="8"/>
    </row>
    <row r="46" spans="1:5" ht="15.75">
      <c r="A46" s="53"/>
      <c r="B46" s="51"/>
      <c r="C46" s="14" t="s">
        <v>630</v>
      </c>
      <c r="D46" s="5"/>
      <c r="E46" s="8"/>
    </row>
    <row r="47" spans="1:5" ht="15.75">
      <c r="A47" s="52" t="s">
        <v>637</v>
      </c>
      <c r="B47" s="49">
        <v>50</v>
      </c>
      <c r="C47" s="10" t="s">
        <v>631</v>
      </c>
      <c r="D47" s="5"/>
      <c r="E47" s="8"/>
    </row>
    <row r="48" spans="1:5" ht="15.75">
      <c r="A48" s="53"/>
      <c r="B48" s="51"/>
      <c r="C48" s="10" t="s">
        <v>632</v>
      </c>
      <c r="D48" s="5"/>
      <c r="E48" s="8"/>
    </row>
    <row r="49" spans="2:2">
      <c r="B49" s="4">
        <f>SUM(B2:B48)</f>
        <v>1000</v>
      </c>
    </row>
  </sheetData>
  <mergeCells count="24">
    <mergeCell ref="A39:A41"/>
    <mergeCell ref="B35:B38"/>
    <mergeCell ref="B39:B41"/>
    <mergeCell ref="A42:A46"/>
    <mergeCell ref="A47:A48"/>
    <mergeCell ref="B2:B3"/>
    <mergeCell ref="B4:B6"/>
    <mergeCell ref="B7:B9"/>
    <mergeCell ref="B10:B13"/>
    <mergeCell ref="A35:A38"/>
    <mergeCell ref="A2:A3"/>
    <mergeCell ref="A4:A6"/>
    <mergeCell ref="A7:A9"/>
    <mergeCell ref="A32:A34"/>
    <mergeCell ref="A10:A13"/>
    <mergeCell ref="A14:A17"/>
    <mergeCell ref="A18:A26"/>
    <mergeCell ref="A27:A31"/>
    <mergeCell ref="B42:B46"/>
    <mergeCell ref="B47:B48"/>
    <mergeCell ref="B14:B17"/>
    <mergeCell ref="B18:B26"/>
    <mergeCell ref="B27:B31"/>
    <mergeCell ref="B32:B34"/>
  </mergeCells>
  <phoneticPr fontId="1" type="noConversion"/>
  <pageMargins left="0.6692913385826772" right="0.23622047244094491" top="0.48" bottom="0.46" header="0.31496062992125984"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9</vt:i4>
      </vt:variant>
    </vt:vector>
  </HeadingPairs>
  <TitlesOfParts>
    <vt:vector size="11" baseType="lpstr">
      <vt:lpstr>内容</vt:lpstr>
      <vt:lpstr>目录分值</vt:lpstr>
      <vt:lpstr>内容!_Toc233788815</vt:lpstr>
      <vt:lpstr>内容!_Toc233788816</vt:lpstr>
      <vt:lpstr>内容!_Toc233788840</vt:lpstr>
      <vt:lpstr>内容!_Toc233788841</vt:lpstr>
      <vt:lpstr>内容!_Toc233788856</vt:lpstr>
      <vt:lpstr>内容!_Toc251133834</vt:lpstr>
      <vt:lpstr>内容!_Toc251133849</vt:lpstr>
      <vt:lpstr>内容!_Toc251183324</vt:lpstr>
      <vt:lpstr>内容!Print_Titles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2013-03-15T02:45:47Z</cp:lastPrinted>
  <dcterms:created xsi:type="dcterms:W3CDTF">2006-09-13T11:21:51Z</dcterms:created>
  <dcterms:modified xsi:type="dcterms:W3CDTF">2018-11-11T15:20:43Z</dcterms:modified>
</cp:coreProperties>
</file>